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676" i="3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U676" s="1"/>
  <c r="CF676" s="1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BQ676" s="1"/>
  <c r="CH676" s="1"/>
  <c r="A676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U674" s="1"/>
  <c r="CF674" s="1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A674"/>
  <c r="CA673"/>
  <c r="BZ673"/>
  <c r="BY673"/>
  <c r="BX673"/>
  <c r="BW673"/>
  <c r="BV673"/>
  <c r="CB673" s="1"/>
  <c r="CI673" s="1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A673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U672" s="1"/>
  <c r="CF672" s="1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BQ672" s="1"/>
  <c r="CH672" s="1"/>
  <c r="A672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U670" s="1"/>
  <c r="CF670" s="1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A670"/>
  <c r="CA669"/>
  <c r="BZ669"/>
  <c r="BY669"/>
  <c r="BX669"/>
  <c r="BW669"/>
  <c r="BV669"/>
  <c r="CB669" s="1"/>
  <c r="CI669" s="1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U668" s="1"/>
  <c r="CF668" s="1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BQ668" s="1"/>
  <c r="CH668" s="1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U666" s="1"/>
  <c r="CF666" s="1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A666"/>
  <c r="CA665"/>
  <c r="BZ665"/>
  <c r="BY665"/>
  <c r="BX665"/>
  <c r="BW665"/>
  <c r="BV665"/>
  <c r="CB665" s="1"/>
  <c r="CI665" s="1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U664" s="1"/>
  <c r="CF664" s="1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BQ664" s="1"/>
  <c r="CH664" s="1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U662" s="1"/>
  <c r="CF662" s="1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A662"/>
  <c r="CA661"/>
  <c r="BZ661"/>
  <c r="BY661"/>
  <c r="BX661"/>
  <c r="BW661"/>
  <c r="BV661"/>
  <c r="CB661" s="1"/>
  <c r="CI661" s="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U660" s="1"/>
  <c r="CF660" s="1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BQ660" s="1"/>
  <c r="CH660" s="1"/>
  <c r="A660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A659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U658" s="1"/>
  <c r="CF658" s="1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A658"/>
  <c r="CA657"/>
  <c r="BZ657"/>
  <c r="BY657"/>
  <c r="BX657"/>
  <c r="BW657"/>
  <c r="BV657"/>
  <c r="CB657" s="1"/>
  <c r="CI657" s="1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A657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U656" s="1"/>
  <c r="CF656" s="1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BQ656" s="1"/>
  <c r="CH656" s="1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A655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U654" s="1"/>
  <c r="CF654" s="1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A654"/>
  <c r="CA653"/>
  <c r="BZ653"/>
  <c r="BY653"/>
  <c r="BX653"/>
  <c r="BW653"/>
  <c r="BV653"/>
  <c r="CB653" s="1"/>
  <c r="CI653" s="1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U652" s="1"/>
  <c r="CF652" s="1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BQ652" s="1"/>
  <c r="CH652" s="1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A65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U650" s="1"/>
  <c r="CF650" s="1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A650"/>
  <c r="CA649"/>
  <c r="BZ649"/>
  <c r="BY649"/>
  <c r="BX649"/>
  <c r="BW649"/>
  <c r="BV649"/>
  <c r="CB649" s="1"/>
  <c r="CI649" s="1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U648" s="1"/>
  <c r="CF648" s="1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BQ648" s="1"/>
  <c r="CH648" s="1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U646" s="1"/>
  <c r="CF646" s="1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A646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A644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CA642"/>
  <c r="BZ642"/>
  <c r="BY642"/>
  <c r="BX642"/>
  <c r="BW642"/>
  <c r="BV642"/>
  <c r="CB642" s="1"/>
  <c r="CI642" s="1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AJ642" s="1"/>
  <c r="CE642" s="1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BQ641" s="1"/>
  <c r="CH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AJ640" s="1"/>
  <c r="CE640" s="1"/>
  <c r="A640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BQ639" s="1"/>
  <c r="CH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BQ637" s="1"/>
  <c r="CH637" s="1"/>
  <c r="CA636"/>
  <c r="BZ636"/>
  <c r="BY636"/>
  <c r="BX636"/>
  <c r="BW636"/>
  <c r="BV636"/>
  <c r="BU636"/>
  <c r="BT636"/>
  <c r="CB636" s="1"/>
  <c r="CI636" s="1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J636" s="1"/>
  <c r="CE636" s="1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BQ633" s="1"/>
  <c r="CH633" s="1"/>
  <c r="CA632"/>
  <c r="BZ632"/>
  <c r="BY632"/>
  <c r="BX632"/>
  <c r="BW632"/>
  <c r="BV632"/>
  <c r="BU632"/>
  <c r="BT632"/>
  <c r="CB632" s="1"/>
  <c r="CI632" s="1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J632" s="1"/>
  <c r="CE632" s="1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CB630" s="1"/>
  <c r="CI630" s="1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J630" s="1"/>
  <c r="CE630" s="1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BQ630" s="1"/>
  <c r="CH630" s="1"/>
  <c r="A630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U629" s="1"/>
  <c r="CF629" s="1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BQ629" s="1"/>
  <c r="CH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BF628" s="1"/>
  <c r="CG628" s="1"/>
  <c r="A628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U627" s="1"/>
  <c r="CF627" s="1"/>
  <c r="AI627"/>
  <c r="AH627"/>
  <c r="AG627"/>
  <c r="AF627"/>
  <c r="AE627"/>
  <c r="AD627"/>
  <c r="AC627"/>
  <c r="AJ627" s="1"/>
  <c r="CE627" s="1"/>
  <c r="AB627"/>
  <c r="AA627"/>
  <c r="Z627"/>
  <c r="X627"/>
  <c r="W627"/>
  <c r="V627"/>
  <c r="U627"/>
  <c r="T627"/>
  <c r="S627"/>
  <c r="Y627" s="1"/>
  <c r="CD627" s="1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BQ627" s="1"/>
  <c r="CH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BQ626" s="1"/>
  <c r="CH626" s="1"/>
  <c r="A626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CB624" s="1"/>
  <c r="CI624" s="1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J624" s="1"/>
  <c r="CE624" s="1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U621" s="1"/>
  <c r="CF621" s="1"/>
  <c r="AI621"/>
  <c r="AH621"/>
  <c r="AG621"/>
  <c r="AF621"/>
  <c r="AE621"/>
  <c r="AD621"/>
  <c r="AC621"/>
  <c r="AB621"/>
  <c r="AA621"/>
  <c r="Z621"/>
  <c r="X621"/>
  <c r="W621"/>
  <c r="V621"/>
  <c r="U621"/>
  <c r="T621"/>
  <c r="S621"/>
  <c r="Y621" s="1"/>
  <c r="CD621" s="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Y620" s="1"/>
  <c r="CD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BF619" s="1"/>
  <c r="CG619" s="1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Y615" s="1"/>
  <c r="CD615" s="1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Y614" s="1"/>
  <c r="CD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BF613" s="1"/>
  <c r="CG613" s="1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Y609" s="1"/>
  <c r="CD609" s="1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Y608" s="1"/>
  <c r="CD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U607" s="1"/>
  <c r="CF607" s="1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BF606" s="1"/>
  <c r="CG606" s="1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BF605" s="1"/>
  <c r="CG605" s="1"/>
  <c r="AT605"/>
  <c r="AS605"/>
  <c r="AR605"/>
  <c r="AQ605"/>
  <c r="AP605"/>
  <c r="AO605"/>
  <c r="AN605"/>
  <c r="AU605" s="1"/>
  <c r="CF605" s="1"/>
  <c r="AM605"/>
  <c r="AL605"/>
  <c r="AK605"/>
  <c r="AI605"/>
  <c r="AH605"/>
  <c r="AG605"/>
  <c r="AF605"/>
  <c r="AE605"/>
  <c r="AD605"/>
  <c r="AJ605" s="1"/>
  <c r="CE605" s="1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BF603" s="1"/>
  <c r="CG603" s="1"/>
  <c r="AT603"/>
  <c r="AS603"/>
  <c r="AR603"/>
  <c r="AQ603"/>
  <c r="AP603"/>
  <c r="AO603"/>
  <c r="AN603"/>
  <c r="AU603" s="1"/>
  <c r="CF603" s="1"/>
  <c r="AM603"/>
  <c r="AL603"/>
  <c r="AK603"/>
  <c r="AI603"/>
  <c r="AH603"/>
  <c r="AG603"/>
  <c r="AF603"/>
  <c r="AE603"/>
  <c r="AD603"/>
  <c r="AJ603" s="1"/>
  <c r="CE603" s="1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B603"/>
  <c r="BQ603" s="1"/>
  <c r="CH603" s="1"/>
  <c r="A603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Q602" s="1"/>
  <c r="CH602" s="1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BF601" s="1"/>
  <c r="CG601" s="1"/>
  <c r="AT601"/>
  <c r="AS601"/>
  <c r="AR601"/>
  <c r="AQ601"/>
  <c r="AP601"/>
  <c r="AO601"/>
  <c r="AN601"/>
  <c r="AU601" s="1"/>
  <c r="CF601" s="1"/>
  <c r="AM601"/>
  <c r="AL601"/>
  <c r="AK601"/>
  <c r="AI601"/>
  <c r="AH601"/>
  <c r="AG601"/>
  <c r="AF601"/>
  <c r="AE601"/>
  <c r="AD601"/>
  <c r="AJ601" s="1"/>
  <c r="CE601" s="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BQ601" s="1"/>
  <c r="CH601" s="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Q600" s="1"/>
  <c r="CH600" s="1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BF599" s="1"/>
  <c r="CG599" s="1"/>
  <c r="AT599"/>
  <c r="AS599"/>
  <c r="AR599"/>
  <c r="AQ599"/>
  <c r="AP599"/>
  <c r="AO599"/>
  <c r="AN599"/>
  <c r="AU599" s="1"/>
  <c r="CF599" s="1"/>
  <c r="AM599"/>
  <c r="AL599"/>
  <c r="AK599"/>
  <c r="AI599"/>
  <c r="AH599"/>
  <c r="AG599"/>
  <c r="AF599"/>
  <c r="AE599"/>
  <c r="AD599"/>
  <c r="AJ599" s="1"/>
  <c r="CE599" s="1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B599"/>
  <c r="BQ599" s="1"/>
  <c r="CH599" s="1"/>
  <c r="A599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Q598" s="1"/>
  <c r="CH598" s="1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BF597" s="1"/>
  <c r="CG597" s="1"/>
  <c r="AT597"/>
  <c r="AS597"/>
  <c r="AR597"/>
  <c r="AQ597"/>
  <c r="AP597"/>
  <c r="AO597"/>
  <c r="AN597"/>
  <c r="AU597" s="1"/>
  <c r="CF597" s="1"/>
  <c r="AM597"/>
  <c r="AL597"/>
  <c r="AK597"/>
  <c r="AI597"/>
  <c r="AH597"/>
  <c r="AG597"/>
  <c r="AF597"/>
  <c r="AE597"/>
  <c r="AD597"/>
  <c r="AJ597" s="1"/>
  <c r="CE597" s="1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A597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Q596" s="1"/>
  <c r="CH596" s="1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BF595" s="1"/>
  <c r="CG595" s="1"/>
  <c r="AT595"/>
  <c r="AS595"/>
  <c r="AR595"/>
  <c r="AQ595"/>
  <c r="AP595"/>
  <c r="AO595"/>
  <c r="AN595"/>
  <c r="AU595" s="1"/>
  <c r="CF595" s="1"/>
  <c r="AM595"/>
  <c r="AL595"/>
  <c r="AK595"/>
  <c r="AI595"/>
  <c r="AH595"/>
  <c r="AG595"/>
  <c r="AF595"/>
  <c r="AE595"/>
  <c r="AD595"/>
  <c r="AJ595" s="1"/>
  <c r="CE595" s="1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BQ595" s="1"/>
  <c r="CH595" s="1"/>
  <c r="A595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Q594" s="1"/>
  <c r="CH594" s="1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BF593" s="1"/>
  <c r="CG593" s="1"/>
  <c r="AT593"/>
  <c r="AS593"/>
  <c r="AR593"/>
  <c r="AQ593"/>
  <c r="AP593"/>
  <c r="AO593"/>
  <c r="AN593"/>
  <c r="AU593" s="1"/>
  <c r="CF593" s="1"/>
  <c r="AM593"/>
  <c r="AL593"/>
  <c r="AK593"/>
  <c r="AI593"/>
  <c r="AH593"/>
  <c r="AG593"/>
  <c r="AF593"/>
  <c r="AE593"/>
  <c r="AD593"/>
  <c r="AJ593" s="1"/>
  <c r="CE593" s="1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A593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Q592" s="1"/>
  <c r="CH592" s="1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BF591" s="1"/>
  <c r="CG591" s="1"/>
  <c r="AT591"/>
  <c r="AS591"/>
  <c r="AR591"/>
  <c r="AQ591"/>
  <c r="AP591"/>
  <c r="AO591"/>
  <c r="AN591"/>
  <c r="AU591" s="1"/>
  <c r="CF591" s="1"/>
  <c r="AM591"/>
  <c r="AL591"/>
  <c r="AK591"/>
  <c r="AI591"/>
  <c r="AH591"/>
  <c r="AG591"/>
  <c r="AF591"/>
  <c r="AE591"/>
  <c r="AD591"/>
  <c r="AJ591" s="1"/>
  <c r="CE591" s="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BQ591" s="1"/>
  <c r="CH591" s="1"/>
  <c r="A59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Q590" s="1"/>
  <c r="CH590" s="1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BF587" s="1"/>
  <c r="CG587" s="1"/>
  <c r="AT587"/>
  <c r="AS587"/>
  <c r="AR587"/>
  <c r="AQ587"/>
  <c r="AP587"/>
  <c r="AO587"/>
  <c r="AN587"/>
  <c r="AU587" s="1"/>
  <c r="CF587" s="1"/>
  <c r="AM587"/>
  <c r="AL587"/>
  <c r="AK587"/>
  <c r="AI587"/>
  <c r="AH587"/>
  <c r="AG587"/>
  <c r="AF587"/>
  <c r="AE587"/>
  <c r="AD587"/>
  <c r="AC587"/>
  <c r="AB587"/>
  <c r="AJ587" s="1"/>
  <c r="CE587" s="1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BQ587" s="1"/>
  <c r="CH587" s="1"/>
  <c r="A587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BF585" s="1"/>
  <c r="CG585" s="1"/>
  <c r="AY585"/>
  <c r="AX585"/>
  <c r="AW585"/>
  <c r="AV585"/>
  <c r="AT585"/>
  <c r="AS585"/>
  <c r="AR585"/>
  <c r="AQ585"/>
  <c r="AP585"/>
  <c r="AO585"/>
  <c r="AN585"/>
  <c r="AU585" s="1"/>
  <c r="CF585" s="1"/>
  <c r="AM585"/>
  <c r="AL585"/>
  <c r="AK585"/>
  <c r="AI585"/>
  <c r="AH585"/>
  <c r="AG585"/>
  <c r="AF585"/>
  <c r="AE585"/>
  <c r="AD585"/>
  <c r="AC585"/>
  <c r="AB585"/>
  <c r="AJ585" s="1"/>
  <c r="CE585" s="1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A585"/>
  <c r="CA584"/>
  <c r="BZ584"/>
  <c r="BY584"/>
  <c r="BX584"/>
  <c r="BW584"/>
  <c r="BV584"/>
  <c r="CB584" s="1"/>
  <c r="CI584" s="1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Y584" s="1"/>
  <c r="CD584" s="1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U583" s="1"/>
  <c r="CF583" s="1"/>
  <c r="AN583"/>
  <c r="AM583"/>
  <c r="AL583"/>
  <c r="AK583"/>
  <c r="AI583"/>
  <c r="AH583"/>
  <c r="AG583"/>
  <c r="AF583"/>
  <c r="AE583"/>
  <c r="AD583"/>
  <c r="AC583"/>
  <c r="AJ583" s="1"/>
  <c r="CE583" s="1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A582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BF581" s="1"/>
  <c r="CG581" s="1"/>
  <c r="AT581"/>
  <c r="AS581"/>
  <c r="AR581"/>
  <c r="AQ581"/>
  <c r="AP581"/>
  <c r="AO581"/>
  <c r="AU581" s="1"/>
  <c r="CF581" s="1"/>
  <c r="AN581"/>
  <c r="AM581"/>
  <c r="AL581"/>
  <c r="AK581"/>
  <c r="AI581"/>
  <c r="AH581"/>
  <c r="AG581"/>
  <c r="AF581"/>
  <c r="AE581"/>
  <c r="AD581"/>
  <c r="AC581"/>
  <c r="AJ581" s="1"/>
  <c r="CE581" s="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Q580" s="1"/>
  <c r="CH580" s="1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BQ579" s="1"/>
  <c r="CH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J578" s="1"/>
  <c r="CE578" s="1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Q575" s="1"/>
  <c r="CH575" s="1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AJ574" s="1"/>
  <c r="CE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Q573" s="1"/>
  <c r="CH573" s="1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Q571" s="1"/>
  <c r="CH571" s="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J570" s="1"/>
  <c r="CE570" s="1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J568" s="1"/>
  <c r="CE568" s="1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Q567" s="1"/>
  <c r="CH567" s="1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AJ567" s="1"/>
  <c r="CE567" s="1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B567"/>
  <c r="CB567" s="1"/>
  <c r="CI567" s="1"/>
  <c r="A567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J566" s="1"/>
  <c r="CE566" s="1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Q565" s="1"/>
  <c r="CH565" s="1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CB565" s="1"/>
  <c r="CI565" s="1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J564" s="1"/>
  <c r="CE564" s="1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Q563" s="1"/>
  <c r="CH563" s="1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B563"/>
  <c r="CB563" s="1"/>
  <c r="CI563" s="1"/>
  <c r="A563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J562" s="1"/>
  <c r="CE562" s="1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Q561" s="1"/>
  <c r="CH561" s="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CB561" s="1"/>
  <c r="CI561" s="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J560" s="1"/>
  <c r="CE560" s="1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BQ559" s="1"/>
  <c r="CH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J558" s="1"/>
  <c r="CE558" s="1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AJ556" s="1"/>
  <c r="CE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Q555" s="1"/>
  <c r="CH555" s="1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AJ554" s="1"/>
  <c r="CE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Q553" s="1"/>
  <c r="CH553" s="1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B551"/>
  <c r="BF551" s="1"/>
  <c r="CG551" s="1"/>
  <c r="A55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U550" s="1"/>
  <c r="CF550" s="1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CB549" s="1"/>
  <c r="CI549" s="1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BF549" s="1"/>
  <c r="CG549" s="1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CB547" s="1"/>
  <c r="CI547" s="1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BF547" s="1"/>
  <c r="CG547" s="1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B547"/>
  <c r="A547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U546" s="1"/>
  <c r="CF546" s="1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Y546" s="1"/>
  <c r="CD546" s="1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B545"/>
  <c r="A545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U544" s="1"/>
  <c r="CF544" s="1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CB543" s="1"/>
  <c r="CI543" s="1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B543"/>
  <c r="BF543" s="1"/>
  <c r="CG543" s="1"/>
  <c r="A543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CB541" s="1"/>
  <c r="CI541" s="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BF541" s="1"/>
  <c r="CG541" s="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B541"/>
  <c r="A54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U540" s="1"/>
  <c r="CF540" s="1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Y540" s="1"/>
  <c r="CD540" s="1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BF539" s="1"/>
  <c r="CG539" s="1"/>
  <c r="A539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U538" s="1"/>
  <c r="CF538" s="1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CB537" s="1"/>
  <c r="CI537" s="1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BF537" s="1"/>
  <c r="CG537" s="1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CB535" s="1"/>
  <c r="CI535" s="1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BF535" s="1"/>
  <c r="CG535" s="1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A535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U534" s="1"/>
  <c r="CF534" s="1"/>
  <c r="AI534"/>
  <c r="AH534"/>
  <c r="AG534"/>
  <c r="AF534"/>
  <c r="AE534"/>
  <c r="AD534"/>
  <c r="AC534"/>
  <c r="AB534"/>
  <c r="AA534"/>
  <c r="Z534"/>
  <c r="X534"/>
  <c r="W534"/>
  <c r="V534"/>
  <c r="U534"/>
  <c r="T534"/>
  <c r="S534"/>
  <c r="Y534" s="1"/>
  <c r="CD534" s="1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CB533" s="1"/>
  <c r="CI533" s="1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A533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U532" s="1"/>
  <c r="CF532" s="1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A53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CB529" s="1"/>
  <c r="CI529" s="1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BF529" s="1"/>
  <c r="CG529" s="1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U528" s="1"/>
  <c r="CF528" s="1"/>
  <c r="AI528"/>
  <c r="AH528"/>
  <c r="AG528"/>
  <c r="AF528"/>
  <c r="AE528"/>
  <c r="AD528"/>
  <c r="AC528"/>
  <c r="AB528"/>
  <c r="AA528"/>
  <c r="Z528"/>
  <c r="X528"/>
  <c r="W528"/>
  <c r="V528"/>
  <c r="U528"/>
  <c r="T528"/>
  <c r="S528"/>
  <c r="Y528" s="1"/>
  <c r="CD528" s="1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B527"/>
  <c r="A527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U526" s="1"/>
  <c r="CF526" s="1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CB523" s="1"/>
  <c r="CI523" s="1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BF523" s="1"/>
  <c r="CG523" s="1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A523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U522" s="1"/>
  <c r="CF522" s="1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Y522" s="1"/>
  <c r="CD522" s="1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CB521" s="1"/>
  <c r="CI521" s="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A52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U520" s="1"/>
  <c r="CF520" s="1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B519"/>
  <c r="A519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CB517" s="1"/>
  <c r="CI517" s="1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BF517" s="1"/>
  <c r="CG517" s="1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A517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U516" s="1"/>
  <c r="CF516" s="1"/>
  <c r="AI516"/>
  <c r="AH516"/>
  <c r="AG516"/>
  <c r="AF516"/>
  <c r="AE516"/>
  <c r="AD516"/>
  <c r="AC516"/>
  <c r="AB516"/>
  <c r="AA516"/>
  <c r="Z516"/>
  <c r="X516"/>
  <c r="W516"/>
  <c r="V516"/>
  <c r="U516"/>
  <c r="T516"/>
  <c r="S516"/>
  <c r="Y516" s="1"/>
  <c r="CD516" s="1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A515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U514" s="1"/>
  <c r="CF514" s="1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U512" s="1"/>
  <c r="CF512" s="1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CB511" s="1"/>
  <c r="CI511" s="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B511"/>
  <c r="BF511" s="1"/>
  <c r="CG511" s="1"/>
  <c r="A51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U510" s="1"/>
  <c r="CF510" s="1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Y510" s="1"/>
  <c r="CD510" s="1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Y509" s="1"/>
  <c r="CD509" s="1"/>
  <c r="A509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BF508" s="1"/>
  <c r="CG508" s="1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BF507" s="1"/>
  <c r="CG507" s="1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A507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U506" s="1"/>
  <c r="CF506" s="1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CB505" s="1"/>
  <c r="CI505" s="1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BF505" s="1"/>
  <c r="CG505" s="1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U504" s="1"/>
  <c r="CF504" s="1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Y504" s="1"/>
  <c r="CD504" s="1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B503"/>
  <c r="Y503" s="1"/>
  <c r="CD503" s="1"/>
  <c r="A503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Q502" s="1"/>
  <c r="CH502" s="1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J502" s="1"/>
  <c r="CE502" s="1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Y502" s="1"/>
  <c r="CD502" s="1"/>
  <c r="CA501"/>
  <c r="BZ501"/>
  <c r="BY501"/>
  <c r="BX501"/>
  <c r="BW501"/>
  <c r="BV501"/>
  <c r="CB501" s="1"/>
  <c r="CI501" s="1"/>
  <c r="BU501"/>
  <c r="BT501"/>
  <c r="BS501"/>
  <c r="BR501"/>
  <c r="BP501"/>
  <c r="BO501"/>
  <c r="BN501"/>
  <c r="BM501"/>
  <c r="BL501"/>
  <c r="BK501"/>
  <c r="BQ501" s="1"/>
  <c r="CH501" s="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J501" s="1"/>
  <c r="CE501" s="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Q500" s="1"/>
  <c r="CH500" s="1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U500" s="1"/>
  <c r="CF500" s="1"/>
  <c r="AN500"/>
  <c r="AM500"/>
  <c r="AL500"/>
  <c r="AK500"/>
  <c r="AI500"/>
  <c r="AH500"/>
  <c r="AG500"/>
  <c r="AF500"/>
  <c r="AE500"/>
  <c r="AD500"/>
  <c r="AJ500" s="1"/>
  <c r="CE500" s="1"/>
  <c r="AC500"/>
  <c r="AB500"/>
  <c r="AA500"/>
  <c r="Z500"/>
  <c r="X500"/>
  <c r="W500"/>
  <c r="V500"/>
  <c r="U500"/>
  <c r="T500"/>
  <c r="S500"/>
  <c r="R500"/>
  <c r="Q500"/>
  <c r="Y500" s="1"/>
  <c r="CD500" s="1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Q499" s="1"/>
  <c r="CH499" s="1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J499" s="1"/>
  <c r="CE499" s="1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B499"/>
  <c r="CB499" s="1"/>
  <c r="CI499" s="1"/>
  <c r="A499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Q498" s="1"/>
  <c r="CH498" s="1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J498" s="1"/>
  <c r="CE498" s="1"/>
  <c r="AC498"/>
  <c r="AB498"/>
  <c r="AA498"/>
  <c r="Z498"/>
  <c r="X498"/>
  <c r="W498"/>
  <c r="V498"/>
  <c r="U498"/>
  <c r="T498"/>
  <c r="S498"/>
  <c r="R498"/>
  <c r="Y498" s="1"/>
  <c r="CD498" s="1"/>
  <c r="Q498"/>
  <c r="P498"/>
  <c r="O498"/>
  <c r="M498"/>
  <c r="L498"/>
  <c r="K498"/>
  <c r="J498"/>
  <c r="I498"/>
  <c r="H498"/>
  <c r="G498"/>
  <c r="F498"/>
  <c r="E498"/>
  <c r="D498"/>
  <c r="C498"/>
  <c r="A498"/>
  <c r="B498" s="1"/>
  <c r="AU498" s="1"/>
  <c r="CF498" s="1"/>
  <c r="CA497"/>
  <c r="BZ497"/>
  <c r="BY497"/>
  <c r="BX497"/>
  <c r="BW497"/>
  <c r="BV497"/>
  <c r="BU497"/>
  <c r="BT497"/>
  <c r="CB497" s="1"/>
  <c r="CI497" s="1"/>
  <c r="BS497"/>
  <c r="BR497"/>
  <c r="BP497"/>
  <c r="BO497"/>
  <c r="BN497"/>
  <c r="BM497"/>
  <c r="BL497"/>
  <c r="BK497"/>
  <c r="BQ497" s="1"/>
  <c r="CH497" s="1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AJ497" s="1"/>
  <c r="CE497" s="1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Q496" s="1"/>
  <c r="CH496" s="1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J496" s="1"/>
  <c r="CE496" s="1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Y496" s="1"/>
  <c r="CD496" s="1"/>
  <c r="CA495"/>
  <c r="BZ495"/>
  <c r="BY495"/>
  <c r="BX495"/>
  <c r="BW495"/>
  <c r="BV495"/>
  <c r="CB495" s="1"/>
  <c r="CI495" s="1"/>
  <c r="BU495"/>
  <c r="BT495"/>
  <c r="BS495"/>
  <c r="BR495"/>
  <c r="BP495"/>
  <c r="BO495"/>
  <c r="BN495"/>
  <c r="BM495"/>
  <c r="BL495"/>
  <c r="BK495"/>
  <c r="BQ495" s="1"/>
  <c r="CH495" s="1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J495" s="1"/>
  <c r="CE495" s="1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B495"/>
  <c r="A495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Q494" s="1"/>
  <c r="CH494" s="1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U494" s="1"/>
  <c r="CF494" s="1"/>
  <c r="AN494"/>
  <c r="AM494"/>
  <c r="AL494"/>
  <c r="AK494"/>
  <c r="AI494"/>
  <c r="AH494"/>
  <c r="AG494"/>
  <c r="AF494"/>
  <c r="AE494"/>
  <c r="AD494"/>
  <c r="AJ494" s="1"/>
  <c r="CE494" s="1"/>
  <c r="AC494"/>
  <c r="AB494"/>
  <c r="AA494"/>
  <c r="Z494"/>
  <c r="X494"/>
  <c r="W494"/>
  <c r="V494"/>
  <c r="U494"/>
  <c r="T494"/>
  <c r="S494"/>
  <c r="R494"/>
  <c r="Q494"/>
  <c r="Y494" s="1"/>
  <c r="CD494" s="1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Q493" s="1"/>
  <c r="CH493" s="1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J493" s="1"/>
  <c r="CE493" s="1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CB493" s="1"/>
  <c r="CI493" s="1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Q492" s="1"/>
  <c r="CH492" s="1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J492" s="1"/>
  <c r="CE492" s="1"/>
  <c r="AC492"/>
  <c r="AB492"/>
  <c r="AA492"/>
  <c r="Z492"/>
  <c r="X492"/>
  <c r="W492"/>
  <c r="V492"/>
  <c r="U492"/>
  <c r="T492"/>
  <c r="S492"/>
  <c r="R492"/>
  <c r="Y492" s="1"/>
  <c r="CD492" s="1"/>
  <c r="Q492"/>
  <c r="P492"/>
  <c r="O492"/>
  <c r="M492"/>
  <c r="L492"/>
  <c r="K492"/>
  <c r="J492"/>
  <c r="I492"/>
  <c r="H492"/>
  <c r="G492"/>
  <c r="F492"/>
  <c r="E492"/>
  <c r="D492"/>
  <c r="C492"/>
  <c r="A492"/>
  <c r="B492" s="1"/>
  <c r="AU492" s="1"/>
  <c r="CF492" s="1"/>
  <c r="CA491"/>
  <c r="BZ491"/>
  <c r="BY491"/>
  <c r="BX491"/>
  <c r="BW491"/>
  <c r="BV491"/>
  <c r="BU491"/>
  <c r="BT491"/>
  <c r="CB491" s="1"/>
  <c r="CI491" s="1"/>
  <c r="BS491"/>
  <c r="BR491"/>
  <c r="BP491"/>
  <c r="BO491"/>
  <c r="BN491"/>
  <c r="BM491"/>
  <c r="BL491"/>
  <c r="BK491"/>
  <c r="BQ491" s="1"/>
  <c r="CH491" s="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AJ491" s="1"/>
  <c r="CE491" s="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A49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Q490" s="1"/>
  <c r="CH490" s="1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J490" s="1"/>
  <c r="CE490" s="1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Y490" s="1"/>
  <c r="CD490" s="1"/>
  <c r="CA489"/>
  <c r="BZ489"/>
  <c r="BY489"/>
  <c r="BX489"/>
  <c r="BW489"/>
  <c r="BV489"/>
  <c r="CB489" s="1"/>
  <c r="CI489" s="1"/>
  <c r="BU489"/>
  <c r="BT489"/>
  <c r="BS489"/>
  <c r="BR489"/>
  <c r="BP489"/>
  <c r="BO489"/>
  <c r="BN489"/>
  <c r="BM489"/>
  <c r="BL489"/>
  <c r="BK489"/>
  <c r="BQ489" s="1"/>
  <c r="CH489" s="1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J489" s="1"/>
  <c r="CE489" s="1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Q488" s="1"/>
  <c r="CH488" s="1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U488" s="1"/>
  <c r="CF488" s="1"/>
  <c r="AN488"/>
  <c r="AM488"/>
  <c r="AL488"/>
  <c r="AK488"/>
  <c r="AI488"/>
  <c r="AH488"/>
  <c r="AG488"/>
  <c r="AF488"/>
  <c r="AE488"/>
  <c r="AD488"/>
  <c r="AJ488" s="1"/>
  <c r="CE488" s="1"/>
  <c r="AC488"/>
  <c r="AB488"/>
  <c r="AA488"/>
  <c r="Z488"/>
  <c r="X488"/>
  <c r="W488"/>
  <c r="V488"/>
  <c r="U488"/>
  <c r="T488"/>
  <c r="S488"/>
  <c r="R488"/>
  <c r="Q488"/>
  <c r="Y488" s="1"/>
  <c r="CD488" s="1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Q487" s="1"/>
  <c r="CH487" s="1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J487" s="1"/>
  <c r="CE487" s="1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B487"/>
  <c r="CB487" s="1"/>
  <c r="CI487" s="1"/>
  <c r="A487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Q486" s="1"/>
  <c r="CH486" s="1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J486" s="1"/>
  <c r="CE486" s="1"/>
  <c r="AC486"/>
  <c r="AB486"/>
  <c r="AA486"/>
  <c r="Z486"/>
  <c r="X486"/>
  <c r="W486"/>
  <c r="V486"/>
  <c r="U486"/>
  <c r="T486"/>
  <c r="S486"/>
  <c r="R486"/>
  <c r="Y486" s="1"/>
  <c r="CD486" s="1"/>
  <c r="Q486"/>
  <c r="P486"/>
  <c r="O486"/>
  <c r="M486"/>
  <c r="L486"/>
  <c r="K486"/>
  <c r="J486"/>
  <c r="I486"/>
  <c r="H486"/>
  <c r="G486"/>
  <c r="F486"/>
  <c r="E486"/>
  <c r="D486"/>
  <c r="C486"/>
  <c r="A486"/>
  <c r="B486" s="1"/>
  <c r="AU486" s="1"/>
  <c r="CF486" s="1"/>
  <c r="CA485"/>
  <c r="BZ485"/>
  <c r="BY485"/>
  <c r="BX485"/>
  <c r="BW485"/>
  <c r="BV485"/>
  <c r="BU485"/>
  <c r="BT485"/>
  <c r="CB485" s="1"/>
  <c r="CI485" s="1"/>
  <c r="BS485"/>
  <c r="BR485"/>
  <c r="BP485"/>
  <c r="BO485"/>
  <c r="BN485"/>
  <c r="BM485"/>
  <c r="BL485"/>
  <c r="BK485"/>
  <c r="BQ485" s="1"/>
  <c r="CH485" s="1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AJ485" s="1"/>
  <c r="CE485" s="1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Q484" s="1"/>
  <c r="CH484" s="1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J484" s="1"/>
  <c r="CE484" s="1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Y484" s="1"/>
  <c r="CD484" s="1"/>
  <c r="CA483"/>
  <c r="BZ483"/>
  <c r="BY483"/>
  <c r="BX483"/>
  <c r="BW483"/>
  <c r="BV483"/>
  <c r="CB483" s="1"/>
  <c r="CI483" s="1"/>
  <c r="BU483"/>
  <c r="BT483"/>
  <c r="BS483"/>
  <c r="BR483"/>
  <c r="BP483"/>
  <c r="BO483"/>
  <c r="BN483"/>
  <c r="BM483"/>
  <c r="BL483"/>
  <c r="BK483"/>
  <c r="BQ483" s="1"/>
  <c r="CH483" s="1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J483" s="1"/>
  <c r="CE483" s="1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B483"/>
  <c r="A483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Q482" s="1"/>
  <c r="CH482" s="1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U482" s="1"/>
  <c r="CF482" s="1"/>
  <c r="AN482"/>
  <c r="AM482"/>
  <c r="AL482"/>
  <c r="AK482"/>
  <c r="AI482"/>
  <c r="AH482"/>
  <c r="AG482"/>
  <c r="AF482"/>
  <c r="AE482"/>
  <c r="AD482"/>
  <c r="AJ482" s="1"/>
  <c r="CE482" s="1"/>
  <c r="AC482"/>
  <c r="AB482"/>
  <c r="AA482"/>
  <c r="Z482"/>
  <c r="X482"/>
  <c r="W482"/>
  <c r="V482"/>
  <c r="U482"/>
  <c r="T482"/>
  <c r="S482"/>
  <c r="R482"/>
  <c r="Q482"/>
  <c r="Y482" s="1"/>
  <c r="CD482" s="1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Q481" s="1"/>
  <c r="CH481" s="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J481" s="1"/>
  <c r="CE481" s="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CB481" s="1"/>
  <c r="CI481" s="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J480" s="1"/>
  <c r="CE480" s="1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Y480" s="1"/>
  <c r="CD480" s="1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BF478" s="1"/>
  <c r="CG478" s="1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J478" s="1"/>
  <c r="CE478" s="1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B478"/>
  <c r="BQ478" s="1"/>
  <c r="CH478" s="1"/>
  <c r="A478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BF476" s="1"/>
  <c r="CG476" s="1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J476" s="1"/>
  <c r="CE476" s="1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BQ476" s="1"/>
  <c r="CH476" s="1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BF474" s="1"/>
  <c r="CG474" s="1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J474" s="1"/>
  <c r="CE474" s="1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BQ474" s="1"/>
  <c r="CH474" s="1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BF472" s="1"/>
  <c r="CG472" s="1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J472" s="1"/>
  <c r="CE472" s="1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BQ472" s="1"/>
  <c r="CH472" s="1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Y471" s="1"/>
  <c r="CD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BF470" s="1"/>
  <c r="CG470" s="1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J470" s="1"/>
  <c r="CE470" s="1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A470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BF468" s="1"/>
  <c r="CG468" s="1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J468" s="1"/>
  <c r="CE468" s="1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Y467" s="1"/>
  <c r="CD467" s="1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BF466" s="1"/>
  <c r="CG466" s="1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J466" s="1"/>
  <c r="CE466" s="1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BQ466" s="1"/>
  <c r="CH466" s="1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BF464" s="1"/>
  <c r="CG464" s="1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J464" s="1"/>
  <c r="CE464" s="1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BQ464" s="1"/>
  <c r="CH464" s="1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Y463" s="1"/>
  <c r="CD463" s="1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BF462" s="1"/>
  <c r="CG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Q461" s="1"/>
  <c r="CH461" s="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Y461" s="1"/>
  <c r="CD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BF460" s="1"/>
  <c r="CG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Y459" s="1"/>
  <c r="CD459" s="1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BF458" s="1"/>
  <c r="CG458" s="1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J458" s="1"/>
  <c r="CE458" s="1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BQ458" s="1"/>
  <c r="CH458" s="1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Y457" s="1"/>
  <c r="CD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BF456" s="1"/>
  <c r="CG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Q455" s="1"/>
  <c r="CH455" s="1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Y455" s="1"/>
  <c r="CD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BF454" s="1"/>
  <c r="CG454" s="1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J454" s="1"/>
  <c r="CE454" s="1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Q453" s="1"/>
  <c r="CH453" s="1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Y453" s="1"/>
  <c r="CD453" s="1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BF452" s="1"/>
  <c r="CG452" s="1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J452" s="1"/>
  <c r="CE452" s="1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Y451" s="1"/>
  <c r="CD451" s="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BQ451" s="1"/>
  <c r="CH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BF450" s="1"/>
  <c r="CG450" s="1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J450" s="1"/>
  <c r="CE450" s="1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Q449" s="1"/>
  <c r="CH449" s="1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BF448" s="1"/>
  <c r="CG448" s="1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J448" s="1"/>
  <c r="CE448" s="1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BQ447" s="1"/>
  <c r="CH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BF446" s="1"/>
  <c r="CG446" s="1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J446" s="1"/>
  <c r="CE446" s="1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Q445" s="1"/>
  <c r="CH445" s="1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BF444" s="1"/>
  <c r="CG444" s="1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J444" s="1"/>
  <c r="CE444" s="1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Q443" s="1"/>
  <c r="CH443" s="1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BF442" s="1"/>
  <c r="CG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BF440" s="1"/>
  <c r="CG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J396" s="1"/>
  <c r="CE396" s="1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Q395" s="1"/>
  <c r="CH395" s="1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Y395" s="1"/>
  <c r="CD395" s="1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BF395" s="1"/>
  <c r="CG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Y394" s="1"/>
  <c r="CD394" s="1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BF393" s="1"/>
  <c r="CG393" s="1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J392" s="1"/>
  <c r="CE392" s="1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Q391" s="1"/>
  <c r="CH391" s="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Y391" s="1"/>
  <c r="CD391" s="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Y390" s="1"/>
  <c r="CD390" s="1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BQ388" s="1"/>
  <c r="CH388" s="1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BQ386" s="1"/>
  <c r="CH386" s="1"/>
  <c r="A386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BQ384" s="1"/>
  <c r="CH384" s="1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BQ382" s="1"/>
  <c r="CH382" s="1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BQ380" s="1"/>
  <c r="CH380" s="1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BQ378" s="1"/>
  <c r="CH378" s="1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BQ376" s="1"/>
  <c r="CH376" s="1"/>
  <c r="A376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BQ374" s="1"/>
  <c r="CH374" s="1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BQ372" s="1"/>
  <c r="CH372" s="1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BQ370" s="1"/>
  <c r="CH370" s="1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BQ368" s="1"/>
  <c r="CH368" s="1"/>
  <c r="A368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BQ366" s="1"/>
  <c r="CH366" s="1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BQ364" s="1"/>
  <c r="CH364" s="1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BQ362" s="1"/>
  <c r="CH362" s="1"/>
  <c r="A362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BQ360" s="1"/>
  <c r="CH360" s="1"/>
  <c r="A360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U359" s="1"/>
  <c r="CF359" s="1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AJ359" s="1"/>
  <c r="CE359" s="1"/>
  <c r="A359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BQ358" s="1"/>
  <c r="CH358" s="1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BQ356" s="1"/>
  <c r="CH356" s="1"/>
  <c r="A356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BQ354" s="1"/>
  <c r="CH354" s="1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BQ352" s="1"/>
  <c r="CH352" s="1"/>
  <c r="A352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AJ351" s="1"/>
  <c r="CE351" s="1"/>
  <c r="A35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BQ344" s="1"/>
  <c r="CH344" s="1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BQ342" s="1"/>
  <c r="CH342" s="1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BQ340" s="1"/>
  <c r="CH340" s="1"/>
  <c r="A340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J339" s="1"/>
  <c r="CE339" s="1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BQ338" s="1"/>
  <c r="CH338" s="1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AJ337" s="1"/>
  <c r="CE337" s="1"/>
  <c r="A337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BQ336" s="1"/>
  <c r="CH336" s="1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AJ335" s="1"/>
  <c r="CE335" s="1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AJ333" s="1"/>
  <c r="CE333" s="1"/>
  <c r="A333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Q332" s="1"/>
  <c r="CH332" s="1"/>
  <c r="BJ332"/>
  <c r="BI332"/>
  <c r="BH332"/>
  <c r="BG332"/>
  <c r="BE332"/>
  <c r="BD332"/>
  <c r="BC332"/>
  <c r="BB332"/>
  <c r="BA332"/>
  <c r="AZ332"/>
  <c r="BF332" s="1"/>
  <c r="CG332" s="1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Y332" s="1"/>
  <c r="CD332" s="1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Q330" s="1"/>
  <c r="CH330" s="1"/>
  <c r="BJ330"/>
  <c r="BI330"/>
  <c r="BH330"/>
  <c r="BG330"/>
  <c r="BE330"/>
  <c r="BD330"/>
  <c r="BC330"/>
  <c r="BB330"/>
  <c r="BA330"/>
  <c r="AZ330"/>
  <c r="BF330" s="1"/>
  <c r="CG330" s="1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CB330" s="1"/>
  <c r="CI330" s="1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Q328" s="1"/>
  <c r="CH328" s="1"/>
  <c r="BJ328"/>
  <c r="BI328"/>
  <c r="BH328"/>
  <c r="BG328"/>
  <c r="BE328"/>
  <c r="BD328"/>
  <c r="BC328"/>
  <c r="BB328"/>
  <c r="BA328"/>
  <c r="AZ328"/>
  <c r="BF328" s="1"/>
  <c r="CG328" s="1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CB328" s="1"/>
  <c r="CI328" s="1"/>
  <c r="A328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Q326" s="1"/>
  <c r="CH326" s="1"/>
  <c r="BJ326"/>
  <c r="BI326"/>
  <c r="BH326"/>
  <c r="BG326"/>
  <c r="BE326"/>
  <c r="BD326"/>
  <c r="BC326"/>
  <c r="BB326"/>
  <c r="BA326"/>
  <c r="AZ326"/>
  <c r="BF326" s="1"/>
  <c r="CG326" s="1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CB326" s="1"/>
  <c r="CI326" s="1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Q324" s="1"/>
  <c r="CH324" s="1"/>
  <c r="BJ324"/>
  <c r="BI324"/>
  <c r="BH324"/>
  <c r="BG324"/>
  <c r="BE324"/>
  <c r="BD324"/>
  <c r="BC324"/>
  <c r="BB324"/>
  <c r="BA324"/>
  <c r="AZ324"/>
  <c r="BF324" s="1"/>
  <c r="CG324" s="1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CB324" s="1"/>
  <c r="CI324" s="1"/>
  <c r="A324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Q322" s="1"/>
  <c r="CH322" s="1"/>
  <c r="BJ322"/>
  <c r="BI322"/>
  <c r="BH322"/>
  <c r="BG322"/>
  <c r="BE322"/>
  <c r="BD322"/>
  <c r="BC322"/>
  <c r="BB322"/>
  <c r="BA322"/>
  <c r="AZ322"/>
  <c r="BF322" s="1"/>
  <c r="CG322" s="1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CB322" s="1"/>
  <c r="CI322" s="1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Q320" s="1"/>
  <c r="CH320" s="1"/>
  <c r="BJ320"/>
  <c r="BI320"/>
  <c r="BH320"/>
  <c r="BG320"/>
  <c r="BE320"/>
  <c r="BD320"/>
  <c r="BC320"/>
  <c r="BB320"/>
  <c r="BA320"/>
  <c r="AZ320"/>
  <c r="BF320" s="1"/>
  <c r="CG320" s="1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CB320" s="1"/>
  <c r="CI320" s="1"/>
  <c r="A320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Q318" s="1"/>
  <c r="CH318" s="1"/>
  <c r="BJ318"/>
  <c r="BI318"/>
  <c r="BH318"/>
  <c r="BG318"/>
  <c r="BE318"/>
  <c r="BD318"/>
  <c r="BC318"/>
  <c r="BB318"/>
  <c r="BA318"/>
  <c r="AZ318"/>
  <c r="BF318" s="1"/>
  <c r="CG318" s="1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CB318" s="1"/>
  <c r="CI318" s="1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Q316" s="1"/>
  <c r="CH316" s="1"/>
  <c r="BJ316"/>
  <c r="BI316"/>
  <c r="BH316"/>
  <c r="BG316"/>
  <c r="BE316"/>
  <c r="BD316"/>
  <c r="BC316"/>
  <c r="BB316"/>
  <c r="BA316"/>
  <c r="AZ316"/>
  <c r="BF316" s="1"/>
  <c r="CG316" s="1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CB316" s="1"/>
  <c r="CI316" s="1"/>
  <c r="A316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Q314" s="1"/>
  <c r="CH314" s="1"/>
  <c r="BJ314"/>
  <c r="BI314"/>
  <c r="BH314"/>
  <c r="BG314"/>
  <c r="BE314"/>
  <c r="BD314"/>
  <c r="BC314"/>
  <c r="BB314"/>
  <c r="BA314"/>
  <c r="AZ314"/>
  <c r="BF314" s="1"/>
  <c r="CG314" s="1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CB314" s="1"/>
  <c r="CI314" s="1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Q312" s="1"/>
  <c r="CH312" s="1"/>
  <c r="BJ312"/>
  <c r="BI312"/>
  <c r="BH312"/>
  <c r="BG312"/>
  <c r="BE312"/>
  <c r="BD312"/>
  <c r="BC312"/>
  <c r="BB312"/>
  <c r="BA312"/>
  <c r="AZ312"/>
  <c r="BF312" s="1"/>
  <c r="CG312" s="1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CB312" s="1"/>
  <c r="CI312" s="1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Q310" s="1"/>
  <c r="CH310" s="1"/>
  <c r="BJ310"/>
  <c r="BI310"/>
  <c r="BH310"/>
  <c r="BG310"/>
  <c r="BE310"/>
  <c r="BD310"/>
  <c r="BC310"/>
  <c r="BB310"/>
  <c r="BA310"/>
  <c r="AZ310"/>
  <c r="BF310" s="1"/>
  <c r="CG310" s="1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CB310" s="1"/>
  <c r="CI310" s="1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Q302" s="1"/>
  <c r="CH302" s="1"/>
  <c r="BJ302"/>
  <c r="BI302"/>
  <c r="BH302"/>
  <c r="BG302"/>
  <c r="BE302"/>
  <c r="BD302"/>
  <c r="BC302"/>
  <c r="BB302"/>
  <c r="BA302"/>
  <c r="AZ302"/>
  <c r="BF302" s="1"/>
  <c r="CG302" s="1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CB302" s="1"/>
  <c r="CI302" s="1"/>
  <c r="A302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BF268" s="1"/>
  <c r="CG268" s="1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Y267" s="1"/>
  <c r="CD267" s="1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BF266" s="1"/>
  <c r="CG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Q264" s="1"/>
  <c r="CH264" s="1"/>
  <c r="BE264"/>
  <c r="BD264"/>
  <c r="BC264"/>
  <c r="BB264"/>
  <c r="BA264"/>
  <c r="AZ264"/>
  <c r="BF264" s="1"/>
  <c r="CG264" s="1"/>
  <c r="AY264"/>
  <c r="AX264"/>
  <c r="AW264"/>
  <c r="AV264"/>
  <c r="AT264"/>
  <c r="AS264"/>
  <c r="AR264"/>
  <c r="AQ264"/>
  <c r="AP264"/>
  <c r="AO264"/>
  <c r="AN264"/>
  <c r="AU264" s="1"/>
  <c r="CF264" s="1"/>
  <c r="AM264"/>
  <c r="AL264"/>
  <c r="AK264"/>
  <c r="AI264"/>
  <c r="AH264"/>
  <c r="AG264"/>
  <c r="AF264"/>
  <c r="AE264"/>
  <c r="AD264"/>
  <c r="AC264"/>
  <c r="AB264"/>
  <c r="AA264"/>
  <c r="AJ264" s="1"/>
  <c r="CE264" s="1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CB264" s="1"/>
  <c r="CI264" s="1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Q262" s="1"/>
  <c r="CH262" s="1"/>
  <c r="BE262"/>
  <c r="BD262"/>
  <c r="BC262"/>
  <c r="BB262"/>
  <c r="BA262"/>
  <c r="AZ262"/>
  <c r="BF262" s="1"/>
  <c r="CG262" s="1"/>
  <c r="AY262"/>
  <c r="AX262"/>
  <c r="AW262"/>
  <c r="AV262"/>
  <c r="AT262"/>
  <c r="AS262"/>
  <c r="AR262"/>
  <c r="AQ262"/>
  <c r="AP262"/>
  <c r="AO262"/>
  <c r="AN262"/>
  <c r="AU262" s="1"/>
  <c r="CF262" s="1"/>
  <c r="AM262"/>
  <c r="AL262"/>
  <c r="AK262"/>
  <c r="AI262"/>
  <c r="AH262"/>
  <c r="AG262"/>
  <c r="AF262"/>
  <c r="AE262"/>
  <c r="AD262"/>
  <c r="AC262"/>
  <c r="AB262"/>
  <c r="AA262"/>
  <c r="AJ262" s="1"/>
  <c r="CE262" s="1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CB262" s="1"/>
  <c r="CI262" s="1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Q260" s="1"/>
  <c r="CH260" s="1"/>
  <c r="BE260"/>
  <c r="BD260"/>
  <c r="BC260"/>
  <c r="BB260"/>
  <c r="BA260"/>
  <c r="AZ260"/>
  <c r="BF260" s="1"/>
  <c r="CG260" s="1"/>
  <c r="AY260"/>
  <c r="AX260"/>
  <c r="AW260"/>
  <c r="AV260"/>
  <c r="AT260"/>
  <c r="AS260"/>
  <c r="AR260"/>
  <c r="AQ260"/>
  <c r="AP260"/>
  <c r="AO260"/>
  <c r="AN260"/>
  <c r="AU260" s="1"/>
  <c r="CF260" s="1"/>
  <c r="AM260"/>
  <c r="AL260"/>
  <c r="AK260"/>
  <c r="AI260"/>
  <c r="AH260"/>
  <c r="AG260"/>
  <c r="AF260"/>
  <c r="AE260"/>
  <c r="AD260"/>
  <c r="AC260"/>
  <c r="AB260"/>
  <c r="AA260"/>
  <c r="AJ260" s="1"/>
  <c r="CE260" s="1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CB260" s="1"/>
  <c r="CI260" s="1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Q258" s="1"/>
  <c r="CH258" s="1"/>
  <c r="BE258"/>
  <c r="BD258"/>
  <c r="BC258"/>
  <c r="BB258"/>
  <c r="BA258"/>
  <c r="AZ258"/>
  <c r="BF258" s="1"/>
  <c r="CG258" s="1"/>
  <c r="AY258"/>
  <c r="AX258"/>
  <c r="AW258"/>
  <c r="AV258"/>
  <c r="AT258"/>
  <c r="AS258"/>
  <c r="AR258"/>
  <c r="AQ258"/>
  <c r="AP258"/>
  <c r="AO258"/>
  <c r="AN258"/>
  <c r="AU258" s="1"/>
  <c r="CF258" s="1"/>
  <c r="AM258"/>
  <c r="AL258"/>
  <c r="AK258"/>
  <c r="AI258"/>
  <c r="AH258"/>
  <c r="AG258"/>
  <c r="AF258"/>
  <c r="AE258"/>
  <c r="AD258"/>
  <c r="AC258"/>
  <c r="AB258"/>
  <c r="AA258"/>
  <c r="AJ258" s="1"/>
  <c r="CE258" s="1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CB258" s="1"/>
  <c r="CI258" s="1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Q256" s="1"/>
  <c r="CH256" s="1"/>
  <c r="BE256"/>
  <c r="BD256"/>
  <c r="BC256"/>
  <c r="BB256"/>
  <c r="BA256"/>
  <c r="AZ256"/>
  <c r="BF256" s="1"/>
  <c r="CG256" s="1"/>
  <c r="AY256"/>
  <c r="AX256"/>
  <c r="AW256"/>
  <c r="AV256"/>
  <c r="AT256"/>
  <c r="AS256"/>
  <c r="AR256"/>
  <c r="AQ256"/>
  <c r="AP256"/>
  <c r="AO256"/>
  <c r="AN256"/>
  <c r="AU256" s="1"/>
  <c r="CF256" s="1"/>
  <c r="AM256"/>
  <c r="AL256"/>
  <c r="AK256"/>
  <c r="AI256"/>
  <c r="AH256"/>
  <c r="AG256"/>
  <c r="AF256"/>
  <c r="AE256"/>
  <c r="AD256"/>
  <c r="AC256"/>
  <c r="AB256"/>
  <c r="AA256"/>
  <c r="AJ256" s="1"/>
  <c r="CE256" s="1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CB256" s="1"/>
  <c r="CI256" s="1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Q254" s="1"/>
  <c r="CH254" s="1"/>
  <c r="BE254"/>
  <c r="BD254"/>
  <c r="BC254"/>
  <c r="BB254"/>
  <c r="BA254"/>
  <c r="AZ254"/>
  <c r="BF254" s="1"/>
  <c r="CG254" s="1"/>
  <c r="AY254"/>
  <c r="AX254"/>
  <c r="AW254"/>
  <c r="AV254"/>
  <c r="AT254"/>
  <c r="AS254"/>
  <c r="AR254"/>
  <c r="AQ254"/>
  <c r="AP254"/>
  <c r="AO254"/>
  <c r="AN254"/>
  <c r="AU254" s="1"/>
  <c r="CF254" s="1"/>
  <c r="AM254"/>
  <c r="AL254"/>
  <c r="AK254"/>
  <c r="AI254"/>
  <c r="AH254"/>
  <c r="AG254"/>
  <c r="AF254"/>
  <c r="AE254"/>
  <c r="AD254"/>
  <c r="AC254"/>
  <c r="AB254"/>
  <c r="AA254"/>
  <c r="AJ254" s="1"/>
  <c r="CE254" s="1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CB254" s="1"/>
  <c r="CI254" s="1"/>
  <c r="A254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Q252" s="1"/>
  <c r="CH252" s="1"/>
  <c r="BE252"/>
  <c r="BD252"/>
  <c r="BC252"/>
  <c r="BB252"/>
  <c r="BA252"/>
  <c r="AZ252"/>
  <c r="BF252" s="1"/>
  <c r="CG252" s="1"/>
  <c r="AY252"/>
  <c r="AX252"/>
  <c r="AW252"/>
  <c r="AV252"/>
  <c r="AT252"/>
  <c r="AS252"/>
  <c r="AR252"/>
  <c r="AQ252"/>
  <c r="AP252"/>
  <c r="AO252"/>
  <c r="AN252"/>
  <c r="AU252" s="1"/>
  <c r="CF252" s="1"/>
  <c r="AM252"/>
  <c r="AL252"/>
  <c r="AK252"/>
  <c r="AI252"/>
  <c r="AH252"/>
  <c r="AG252"/>
  <c r="AF252"/>
  <c r="AE252"/>
  <c r="AD252"/>
  <c r="AC252"/>
  <c r="AB252"/>
  <c r="AA252"/>
  <c r="AJ252" s="1"/>
  <c r="CE252" s="1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CB252" s="1"/>
  <c r="CI252" s="1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Q246" s="1"/>
  <c r="CH246" s="1"/>
  <c r="BE246"/>
  <c r="BD246"/>
  <c r="BC246"/>
  <c r="BB246"/>
  <c r="BA246"/>
  <c r="AZ246"/>
  <c r="BF246" s="1"/>
  <c r="CG246" s="1"/>
  <c r="AY246"/>
  <c r="AX246"/>
  <c r="AW246"/>
  <c r="AV246"/>
  <c r="AT246"/>
  <c r="AS246"/>
  <c r="AR246"/>
  <c r="AQ246"/>
  <c r="AP246"/>
  <c r="AO246"/>
  <c r="AN246"/>
  <c r="AU246" s="1"/>
  <c r="CF246" s="1"/>
  <c r="AM246"/>
  <c r="AL246"/>
  <c r="AK246"/>
  <c r="AI246"/>
  <c r="AH246"/>
  <c r="AG246"/>
  <c r="AF246"/>
  <c r="AE246"/>
  <c r="AD246"/>
  <c r="AC246"/>
  <c r="AB246"/>
  <c r="AA246"/>
  <c r="AJ246" s="1"/>
  <c r="CE246" s="1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CB246" s="1"/>
  <c r="CI246" s="1"/>
  <c r="A246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Q242" s="1"/>
  <c r="CH242" s="1"/>
  <c r="BE242"/>
  <c r="BD242"/>
  <c r="BC242"/>
  <c r="BB242"/>
  <c r="BA242"/>
  <c r="AZ242"/>
  <c r="BF242" s="1"/>
  <c r="CG242" s="1"/>
  <c r="AY242"/>
  <c r="AX242"/>
  <c r="AW242"/>
  <c r="AV242"/>
  <c r="AT242"/>
  <c r="AS242"/>
  <c r="AR242"/>
  <c r="AQ242"/>
  <c r="AP242"/>
  <c r="AO242"/>
  <c r="AN242"/>
  <c r="AU242" s="1"/>
  <c r="CF242" s="1"/>
  <c r="AM242"/>
  <c r="AL242"/>
  <c r="AK242"/>
  <c r="AI242"/>
  <c r="AH242"/>
  <c r="AG242"/>
  <c r="AF242"/>
  <c r="AE242"/>
  <c r="AD242"/>
  <c r="AC242"/>
  <c r="AB242"/>
  <c r="AJ242" s="1"/>
  <c r="CE242" s="1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CB242" s="1"/>
  <c r="CI242" s="1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BF240" s="1"/>
  <c r="CG240" s="1"/>
  <c r="AY240"/>
  <c r="AX240"/>
  <c r="AW240"/>
  <c r="AV240"/>
  <c r="AT240"/>
  <c r="AS240"/>
  <c r="AR240"/>
  <c r="AQ240"/>
  <c r="AP240"/>
  <c r="AO240"/>
  <c r="AN240"/>
  <c r="AU240" s="1"/>
  <c r="CF240" s="1"/>
  <c r="AM240"/>
  <c r="AL240"/>
  <c r="AK240"/>
  <c r="AI240"/>
  <c r="AH240"/>
  <c r="AG240"/>
  <c r="AF240"/>
  <c r="AE240"/>
  <c r="AD240"/>
  <c r="AC240"/>
  <c r="AB240"/>
  <c r="AJ240" s="1"/>
  <c r="CE240" s="1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BQ240" s="1"/>
  <c r="CH240" s="1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BF238" s="1"/>
  <c r="CG238" s="1"/>
  <c r="AY238"/>
  <c r="AX238"/>
  <c r="AW238"/>
  <c r="AV238"/>
  <c r="AT238"/>
  <c r="AS238"/>
  <c r="AR238"/>
  <c r="AQ238"/>
  <c r="AP238"/>
  <c r="AO238"/>
  <c r="AN238"/>
  <c r="AU238" s="1"/>
  <c r="CF238" s="1"/>
  <c r="AM238"/>
  <c r="AL238"/>
  <c r="AK238"/>
  <c r="AI238"/>
  <c r="AH238"/>
  <c r="AG238"/>
  <c r="AF238"/>
  <c r="AE238"/>
  <c r="AD238"/>
  <c r="AC238"/>
  <c r="AB238"/>
  <c r="AJ238" s="1"/>
  <c r="CE238" s="1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BQ238" s="1"/>
  <c r="CH238" s="1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BF236" s="1"/>
  <c r="CG236" s="1"/>
  <c r="AY236"/>
  <c r="AX236"/>
  <c r="AW236"/>
  <c r="AV236"/>
  <c r="AT236"/>
  <c r="AS236"/>
  <c r="AR236"/>
  <c r="AQ236"/>
  <c r="AP236"/>
  <c r="AO236"/>
  <c r="AN236"/>
  <c r="AU236" s="1"/>
  <c r="CF236" s="1"/>
  <c r="AM236"/>
  <c r="AL236"/>
  <c r="AK236"/>
  <c r="AI236"/>
  <c r="AH236"/>
  <c r="AG236"/>
  <c r="AF236"/>
  <c r="AE236"/>
  <c r="AD236"/>
  <c r="AC236"/>
  <c r="AB236"/>
  <c r="AJ236" s="1"/>
  <c r="CE236" s="1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BQ236" s="1"/>
  <c r="CH236" s="1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BF234" s="1"/>
  <c r="CG234" s="1"/>
  <c r="AY234"/>
  <c r="AX234"/>
  <c r="AW234"/>
  <c r="AV234"/>
  <c r="AT234"/>
  <c r="AS234"/>
  <c r="AR234"/>
  <c r="AQ234"/>
  <c r="AP234"/>
  <c r="AO234"/>
  <c r="AN234"/>
  <c r="AU234" s="1"/>
  <c r="CF234" s="1"/>
  <c r="AM234"/>
  <c r="AL234"/>
  <c r="AK234"/>
  <c r="AI234"/>
  <c r="AH234"/>
  <c r="AG234"/>
  <c r="AF234"/>
  <c r="AE234"/>
  <c r="AD234"/>
  <c r="AC234"/>
  <c r="AB234"/>
  <c r="AJ234" s="1"/>
  <c r="CE234" s="1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BQ234" s="1"/>
  <c r="CH234" s="1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BF232" s="1"/>
  <c r="CG232" s="1"/>
  <c r="AY232"/>
  <c r="AX232"/>
  <c r="AW232"/>
  <c r="AV232"/>
  <c r="AT232"/>
  <c r="AS232"/>
  <c r="AR232"/>
  <c r="AQ232"/>
  <c r="AP232"/>
  <c r="AO232"/>
  <c r="AN232"/>
  <c r="AU232" s="1"/>
  <c r="CF232" s="1"/>
  <c r="AM232"/>
  <c r="AL232"/>
  <c r="AK232"/>
  <c r="AI232"/>
  <c r="AH232"/>
  <c r="AG232"/>
  <c r="AF232"/>
  <c r="AE232"/>
  <c r="AD232"/>
  <c r="AC232"/>
  <c r="AB232"/>
  <c r="AJ232" s="1"/>
  <c r="CE232" s="1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BQ232" s="1"/>
  <c r="CH232" s="1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BF224" s="1"/>
  <c r="CG224" s="1"/>
  <c r="AY224"/>
  <c r="AX224"/>
  <c r="AW224"/>
  <c r="AV224"/>
  <c r="AT224"/>
  <c r="AS224"/>
  <c r="AR224"/>
  <c r="AQ224"/>
  <c r="AP224"/>
  <c r="AO224"/>
  <c r="AN224"/>
  <c r="AU224" s="1"/>
  <c r="CF224" s="1"/>
  <c r="AM224"/>
  <c r="AL224"/>
  <c r="AK224"/>
  <c r="AI224"/>
  <c r="AH224"/>
  <c r="AG224"/>
  <c r="AF224"/>
  <c r="AE224"/>
  <c r="AD224"/>
  <c r="AC224"/>
  <c r="AB224"/>
  <c r="AJ224" s="1"/>
  <c r="CE224" s="1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BQ224" s="1"/>
  <c r="CH224" s="1"/>
  <c r="A224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Y223" s="1"/>
  <c r="CD223" s="1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BF222" s="1"/>
  <c r="CG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Y221" s="1"/>
  <c r="CD221" s="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BF220" s="1"/>
  <c r="CG220" s="1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Y219" s="1"/>
  <c r="CD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BF218" s="1"/>
  <c r="CG218" s="1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Y217" s="1"/>
  <c r="CD217" s="1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BF216" s="1"/>
  <c r="CG216" s="1"/>
  <c r="AY216"/>
  <c r="AX216"/>
  <c r="AW216"/>
  <c r="AV216"/>
  <c r="AT216"/>
  <c r="AS216"/>
  <c r="AR216"/>
  <c r="AQ216"/>
  <c r="AP216"/>
  <c r="AO216"/>
  <c r="AN216"/>
  <c r="AU216" s="1"/>
  <c r="CF216" s="1"/>
  <c r="AM216"/>
  <c r="AL216"/>
  <c r="AK216"/>
  <c r="AI216"/>
  <c r="AH216"/>
  <c r="AG216"/>
  <c r="AF216"/>
  <c r="AE216"/>
  <c r="AD216"/>
  <c r="AC216"/>
  <c r="AB216"/>
  <c r="AJ216" s="1"/>
  <c r="CE216" s="1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BQ216" s="1"/>
  <c r="CH216" s="1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Y215" s="1"/>
  <c r="CD215" s="1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BF214" s="1"/>
  <c r="CG214" s="1"/>
  <c r="AY214"/>
  <c r="AX214"/>
  <c r="AW214"/>
  <c r="AV214"/>
  <c r="AT214"/>
  <c r="AS214"/>
  <c r="AR214"/>
  <c r="AQ214"/>
  <c r="AP214"/>
  <c r="AO214"/>
  <c r="AN214"/>
  <c r="AU214" s="1"/>
  <c r="CF214" s="1"/>
  <c r="AM214"/>
  <c r="AL214"/>
  <c r="AK214"/>
  <c r="AI214"/>
  <c r="AH214"/>
  <c r="AG214"/>
  <c r="AF214"/>
  <c r="AE214"/>
  <c r="AD214"/>
  <c r="AC214"/>
  <c r="AB214"/>
  <c r="AJ214" s="1"/>
  <c r="CE214" s="1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Y213" s="1"/>
  <c r="CD213" s="1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BF212" s="1"/>
  <c r="CG212" s="1"/>
  <c r="AY212"/>
  <c r="AX212"/>
  <c r="AW212"/>
  <c r="AV212"/>
  <c r="AT212"/>
  <c r="AS212"/>
  <c r="AR212"/>
  <c r="AQ212"/>
  <c r="AP212"/>
  <c r="AO212"/>
  <c r="AN212"/>
  <c r="AU212" s="1"/>
  <c r="CF212" s="1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BF210" s="1"/>
  <c r="CG210" s="1"/>
  <c r="AY210"/>
  <c r="AX210"/>
  <c r="AW210"/>
  <c r="AV210"/>
  <c r="AT210"/>
  <c r="AS210"/>
  <c r="AR210"/>
  <c r="AQ210"/>
  <c r="AP210"/>
  <c r="AO210"/>
  <c r="AN210"/>
  <c r="AU210" s="1"/>
  <c r="CF210" s="1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BF208" s="1"/>
  <c r="CG208" s="1"/>
  <c r="AY208"/>
  <c r="AX208"/>
  <c r="AW208"/>
  <c r="AV208"/>
  <c r="AT208"/>
  <c r="AS208"/>
  <c r="AR208"/>
  <c r="AQ208"/>
  <c r="AP208"/>
  <c r="AO208"/>
  <c r="AN208"/>
  <c r="AU208" s="1"/>
  <c r="CF208" s="1"/>
  <c r="AM208"/>
  <c r="AL208"/>
  <c r="AK208"/>
  <c r="AI208"/>
  <c r="AH208"/>
  <c r="AG208"/>
  <c r="AF208"/>
  <c r="AE208"/>
  <c r="AD208"/>
  <c r="AC208"/>
  <c r="AB208"/>
  <c r="AJ208" s="1"/>
  <c r="CE208" s="1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Y207" s="1"/>
  <c r="CD207" s="1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BF206" s="1"/>
  <c r="CG206" s="1"/>
  <c r="AY206"/>
  <c r="AX206"/>
  <c r="AW206"/>
  <c r="AV206"/>
  <c r="AT206"/>
  <c r="AS206"/>
  <c r="AR206"/>
  <c r="AQ206"/>
  <c r="AP206"/>
  <c r="AO206"/>
  <c r="AN206"/>
  <c r="AU206" s="1"/>
  <c r="CF206" s="1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Q205" s="1"/>
  <c r="CH205" s="1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BF204" s="1"/>
  <c r="CG204" s="1"/>
  <c r="AY204"/>
  <c r="AX204"/>
  <c r="AW204"/>
  <c r="AV204"/>
  <c r="AT204"/>
  <c r="AS204"/>
  <c r="AR204"/>
  <c r="AQ204"/>
  <c r="AP204"/>
  <c r="AO204"/>
  <c r="AN204"/>
  <c r="AU204" s="1"/>
  <c r="CF204" s="1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Y203" s="1"/>
  <c r="CD203" s="1"/>
  <c r="CF202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BF202" s="1"/>
  <c r="CG202" s="1"/>
  <c r="AY202"/>
  <c r="AX202"/>
  <c r="AW202"/>
  <c r="AV202"/>
  <c r="AT202"/>
  <c r="AS202"/>
  <c r="AR202"/>
  <c r="AQ202"/>
  <c r="AP202"/>
  <c r="AO202"/>
  <c r="AN202"/>
  <c r="AU202" s="1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Q201" s="1"/>
  <c r="CH201" s="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BF200" s="1"/>
  <c r="CG200" s="1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J200" s="1"/>
  <c r="CE200" s="1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Q199" s="1"/>
  <c r="CH199" s="1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BF198" s="1"/>
  <c r="CG198" s="1"/>
  <c r="AY198"/>
  <c r="AX198"/>
  <c r="AW198"/>
  <c r="AV198"/>
  <c r="AT198"/>
  <c r="AS198"/>
  <c r="AR198"/>
  <c r="AQ198"/>
  <c r="AP198"/>
  <c r="AO198"/>
  <c r="AN198"/>
  <c r="AU198" s="1"/>
  <c r="CF198" s="1"/>
  <c r="AM198"/>
  <c r="AL198"/>
  <c r="AK198"/>
  <c r="AI198"/>
  <c r="AH198"/>
  <c r="AG198"/>
  <c r="AF198"/>
  <c r="AE198"/>
  <c r="AD198"/>
  <c r="AC198"/>
  <c r="AB198"/>
  <c r="AJ198" s="1"/>
  <c r="CE198" s="1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BQ198" s="1"/>
  <c r="CH198" s="1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F196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BF196" s="1"/>
  <c r="CG196" s="1"/>
  <c r="AY196"/>
  <c r="AX196"/>
  <c r="AW196"/>
  <c r="AV196"/>
  <c r="AT196"/>
  <c r="AS196"/>
  <c r="AR196"/>
  <c r="AQ196"/>
  <c r="AP196"/>
  <c r="AO196"/>
  <c r="AN196"/>
  <c r="AU196" s="1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BQ196" s="1"/>
  <c r="CH196" s="1"/>
  <c r="A196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Q195" s="1"/>
  <c r="CH195" s="1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BF194" s="1"/>
  <c r="CG194" s="1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Q193" s="1"/>
  <c r="CH193" s="1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BF192" s="1"/>
  <c r="CG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BQ191" s="1"/>
  <c r="CH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BF190" s="1"/>
  <c r="CG190" s="1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Q189" s="1"/>
  <c r="CH189" s="1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BF188" s="1"/>
  <c r="CG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BQ187" s="1"/>
  <c r="CH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BF186" s="1"/>
  <c r="CG186" s="1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A186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Q185" s="1"/>
  <c r="CH185" s="1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BF184" s="1"/>
  <c r="CG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BF182" s="1"/>
  <c r="CG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Q181" s="1"/>
  <c r="CH181" s="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BF180" s="1"/>
  <c r="CG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BF178" s="1"/>
  <c r="CG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Q177" s="1"/>
  <c r="CH177" s="1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BF176" s="1"/>
  <c r="CG176" s="1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AU176" s="1"/>
  <c r="CF176" s="1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BF174" s="1"/>
  <c r="CG174" s="1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J174" s="1"/>
  <c r="CE174" s="1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AU174" s="1"/>
  <c r="CF174" s="1"/>
  <c r="A174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Y173" s="1"/>
  <c r="CD173" s="1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BQ173" s="1"/>
  <c r="CH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BF172" s="1"/>
  <c r="CG172" s="1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Q171" s="1"/>
  <c r="CH171" s="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BF170" s="1"/>
  <c r="CG170" s="1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AU170" s="1"/>
  <c r="CF170" s="1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Y169" s="1"/>
  <c r="CD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BF168" s="1"/>
  <c r="CG168" s="1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J168" s="1"/>
  <c r="CE168" s="1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U168" s="1"/>
  <c r="CF168" s="1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BQ167" s="1"/>
  <c r="CH167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BF166" s="1"/>
  <c r="CG166" s="1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Q165" s="1"/>
  <c r="CH165" s="1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BF164" s="1"/>
  <c r="CG164" s="1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U164" s="1"/>
  <c r="CF164" s="1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CF162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BF162" s="1"/>
  <c r="CG162" s="1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J162" s="1"/>
  <c r="CE162" s="1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U162" s="1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Q161" s="1"/>
  <c r="CH161" s="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Y161" s="1"/>
  <c r="CD161" s="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BF160" s="1"/>
  <c r="CG160" s="1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J160" s="1"/>
  <c r="CE160" s="1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Q159" s="1"/>
  <c r="CH159" s="1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Y159" s="1"/>
  <c r="CD159" s="1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BF158" s="1"/>
  <c r="CG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Y157" s="1"/>
  <c r="CD157" s="1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BQ157" s="1"/>
  <c r="CH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BF156" s="1"/>
  <c r="CG156" s="1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J156" s="1"/>
  <c r="CE156" s="1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Q155" s="1"/>
  <c r="CH155" s="1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Y155" s="1"/>
  <c r="CD155" s="1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BF154" s="1"/>
  <c r="CG154" s="1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J154" s="1"/>
  <c r="CE154" s="1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AU154" s="1"/>
  <c r="CF154" s="1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AU152" s="1"/>
  <c r="CF152" s="1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AU150" s="1"/>
  <c r="CF150" s="1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U148" s="1"/>
  <c r="CF148" s="1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U146" s="1"/>
  <c r="CF146" s="1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AU144" s="1"/>
  <c r="CF144" s="1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U142" s="1"/>
  <c r="CF142" s="1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U140" s="1"/>
  <c r="CF140" s="1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AU138" s="1"/>
  <c r="CF138" s="1"/>
  <c r="A138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U136" s="1"/>
  <c r="CF136" s="1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U134" s="1"/>
  <c r="CF134" s="1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AU132" s="1"/>
  <c r="CF132" s="1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AU130" s="1"/>
  <c r="CF130" s="1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AU128" s="1"/>
  <c r="CF128" s="1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AU126" s="1"/>
  <c r="CF126" s="1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U124" s="1"/>
  <c r="CF124" s="1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AU122" s="1"/>
  <c r="CF122" s="1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AU120" s="1"/>
  <c r="CF120" s="1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AU118" s="1"/>
  <c r="CF118" s="1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AU116" s="1"/>
  <c r="CF116" s="1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AU114" s="1"/>
  <c r="CF114" s="1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AU112" s="1"/>
  <c r="CF112" s="1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AU96" s="1"/>
  <c r="CF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AU92" s="1"/>
  <c r="CF92" s="1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AU80" s="1"/>
  <c r="CF80" s="1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AU78" s="1"/>
  <c r="CF78" s="1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AU76" s="1"/>
  <c r="CF76" s="1"/>
  <c r="A76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AU74" s="1"/>
  <c r="CF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AU72" s="1"/>
  <c r="CF72" s="1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AU70" s="1"/>
  <c r="CF70" s="1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AU68" s="1"/>
  <c r="CF68" s="1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AU66" s="1"/>
  <c r="CF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AU64" s="1"/>
  <c r="CF64" s="1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CB63" s="1"/>
  <c r="CI63" s="1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AU62" s="1"/>
  <c r="CF62" s="1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CB61" s="1"/>
  <c r="CI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AU60" s="1"/>
  <c r="CF60" s="1"/>
  <c r="A60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CB59" s="1"/>
  <c r="CI59" s="1"/>
  <c r="A59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AU58" s="1"/>
  <c r="CF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CB57" s="1"/>
  <c r="CI57" s="1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AU56" s="1"/>
  <c r="CF56" s="1"/>
  <c r="A56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CB51" s="1"/>
  <c r="CI51" s="1"/>
  <c r="A5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AU50" s="1"/>
  <c r="CF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CB49" s="1"/>
  <c r="CI49" s="1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AU48" s="1"/>
  <c r="CF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CB47" s="1"/>
  <c r="CI47" s="1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CB45" s="1"/>
  <c r="CI45" s="1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Y43" s="1"/>
  <c r="CD43" s="1"/>
  <c r="A43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Q42" s="1"/>
  <c r="CH42" s="1"/>
  <c r="BE42"/>
  <c r="BD42"/>
  <c r="BC42"/>
  <c r="BB42"/>
  <c r="BA42"/>
  <c r="AZ42"/>
  <c r="AY42"/>
  <c r="AX42"/>
  <c r="AW42"/>
  <c r="AV42"/>
  <c r="AT42"/>
  <c r="AS42"/>
  <c r="AR42"/>
  <c r="AQ42"/>
  <c r="AP42"/>
  <c r="AO42"/>
  <c r="AU42" s="1"/>
  <c r="CF42" s="1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BF42" s="1"/>
  <c r="CG42" s="1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CB41" s="1"/>
  <c r="CI41" s="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CB39" s="1"/>
  <c r="CI39" s="1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CB37" s="1"/>
  <c r="CI37" s="1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CB35" s="1"/>
  <c r="CI35" s="1"/>
  <c r="A35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CB33" s="1"/>
  <c r="CI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CB31" s="1"/>
  <c r="CI31" s="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CB29" s="1"/>
  <c r="CI29" s="1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B27"/>
  <c r="CB27" s="1"/>
  <c r="CI27" s="1"/>
  <c r="A27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CB25" s="1"/>
  <c r="CI25" s="1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CB23" s="1"/>
  <c r="CI23" s="1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CB21" s="1"/>
  <c r="CI21" s="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B19"/>
  <c r="CB19" s="1"/>
  <c r="CI19" s="1"/>
  <c r="A19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CA12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S163" i="2"/>
  <c r="R163"/>
  <c r="T163" s="1"/>
  <c r="Q163"/>
  <c r="S162"/>
  <c r="Q162"/>
  <c r="R162" s="1"/>
  <c r="T162" s="1"/>
  <c r="E162"/>
  <c r="Q161"/>
  <c r="R161" s="1"/>
  <c r="E161"/>
  <c r="S160"/>
  <c r="R160"/>
  <c r="T160" s="1"/>
  <c r="Q160"/>
  <c r="S159"/>
  <c r="R159"/>
  <c r="T159" s="1"/>
  <c r="Q159"/>
  <c r="R158"/>
  <c r="Q158"/>
  <c r="S158" s="1"/>
  <c r="R155"/>
  <c r="Q155"/>
  <c r="S155" s="1"/>
  <c r="S154"/>
  <c r="R154"/>
  <c r="T154" s="1"/>
  <c r="Q154"/>
  <c r="R153"/>
  <c r="Q153"/>
  <c r="S153" s="1"/>
  <c r="R152"/>
  <c r="T152" s="1"/>
  <c r="Q152"/>
  <c r="S152" s="1"/>
  <c r="S151"/>
  <c r="R151"/>
  <c r="T151" s="1"/>
  <c r="Q151"/>
  <c r="R150"/>
  <c r="Q150"/>
  <c r="S150" s="1"/>
  <c r="R149"/>
  <c r="Q149"/>
  <c r="S149" s="1"/>
  <c r="S148"/>
  <c r="R148"/>
  <c r="T148" s="1"/>
  <c r="Q148"/>
  <c r="R147"/>
  <c r="T147" s="1"/>
  <c r="Q147"/>
  <c r="S147" s="1"/>
  <c r="R146"/>
  <c r="T146" s="1"/>
  <c r="Q146"/>
  <c r="S146" s="1"/>
  <c r="S145"/>
  <c r="R145"/>
  <c r="T145" s="1"/>
  <c r="Q145"/>
  <c r="R144"/>
  <c r="Q144"/>
  <c r="S144" s="1"/>
  <c r="R143"/>
  <c r="Q143"/>
  <c r="S143" s="1"/>
  <c r="S142"/>
  <c r="R142"/>
  <c r="T142" s="1"/>
  <c r="Q142"/>
  <c r="R141"/>
  <c r="T141" s="1"/>
  <c r="Q141"/>
  <c r="S141" s="1"/>
  <c r="R140"/>
  <c r="Q140"/>
  <c r="S140" s="1"/>
  <c r="S139"/>
  <c r="R139"/>
  <c r="T139" s="1"/>
  <c r="Q139"/>
  <c r="R138"/>
  <c r="Q138"/>
  <c r="S138" s="1"/>
  <c r="R137"/>
  <c r="Q137"/>
  <c r="S137" s="1"/>
  <c r="S136"/>
  <c r="R136"/>
  <c r="T136" s="1"/>
  <c r="Q136"/>
  <c r="R135"/>
  <c r="Q135"/>
  <c r="S135" s="1"/>
  <c r="R134"/>
  <c r="T134" s="1"/>
  <c r="Q134"/>
  <c r="S134" s="1"/>
  <c r="T133"/>
  <c r="Q132"/>
  <c r="S132" s="1"/>
  <c r="Q131"/>
  <c r="S131" s="1"/>
  <c r="S130"/>
  <c r="Q130"/>
  <c r="R130" s="1"/>
  <c r="T130" s="1"/>
  <c r="Q129"/>
  <c r="S129" s="1"/>
  <c r="Q128"/>
  <c r="S128" s="1"/>
  <c r="S127"/>
  <c r="Q127"/>
  <c r="R127" s="1"/>
  <c r="T127" s="1"/>
  <c r="Q126"/>
  <c r="S126" s="1"/>
  <c r="Q125"/>
  <c r="S125" s="1"/>
  <c r="S124"/>
  <c r="Q124"/>
  <c r="R124" s="1"/>
  <c r="T124" s="1"/>
  <c r="Q123"/>
  <c r="S123" s="1"/>
  <c r="Q122"/>
  <c r="S122" s="1"/>
  <c r="S121"/>
  <c r="Q121"/>
  <c r="R121" s="1"/>
  <c r="T121" s="1"/>
  <c r="Q120"/>
  <c r="S120" s="1"/>
  <c r="Q119"/>
  <c r="S119" s="1"/>
  <c r="S118"/>
  <c r="Q118"/>
  <c r="R118" s="1"/>
  <c r="T118" s="1"/>
  <c r="Q117"/>
  <c r="S117" s="1"/>
  <c r="Q116"/>
  <c r="S116" s="1"/>
  <c r="S115"/>
  <c r="Q115"/>
  <c r="R115" s="1"/>
  <c r="T115" s="1"/>
  <c r="Q114"/>
  <c r="S114" s="1"/>
  <c r="Q113"/>
  <c r="S113" s="1"/>
  <c r="S112"/>
  <c r="Q112"/>
  <c r="R112" s="1"/>
  <c r="T112" s="1"/>
  <c r="Q111"/>
  <c r="S111" s="1"/>
  <c r="T110"/>
  <c r="S110"/>
  <c r="R110"/>
  <c r="S109"/>
  <c r="R109"/>
  <c r="T109" s="1"/>
  <c r="Q109"/>
  <c r="L109"/>
  <c r="E109"/>
  <c r="S108"/>
  <c r="R108"/>
  <c r="T108" s="1"/>
  <c r="Q108"/>
  <c r="L108"/>
  <c r="E108"/>
  <c r="S107"/>
  <c r="R107"/>
  <c r="T107" s="1"/>
  <c r="Q107"/>
  <c r="L107"/>
  <c r="E107"/>
  <c r="S106"/>
  <c r="R106"/>
  <c r="T106" s="1"/>
  <c r="Q106"/>
  <c r="L106"/>
  <c r="E106"/>
  <c r="S105"/>
  <c r="R105"/>
  <c r="T105" s="1"/>
  <c r="Q105"/>
  <c r="L105"/>
  <c r="E105"/>
  <c r="S104"/>
  <c r="R104"/>
  <c r="T104" s="1"/>
  <c r="Q104"/>
  <c r="L104"/>
  <c r="E104"/>
  <c r="S103"/>
  <c r="R103"/>
  <c r="T103" s="1"/>
  <c r="Q103"/>
  <c r="L103"/>
  <c r="E103"/>
  <c r="S102"/>
  <c r="R102"/>
  <c r="T102" s="1"/>
  <c r="Q102"/>
  <c r="L102"/>
  <c r="E102"/>
  <c r="S101"/>
  <c r="R101"/>
  <c r="T101" s="1"/>
  <c r="Q101"/>
  <c r="L101"/>
  <c r="E101"/>
  <c r="S100"/>
  <c r="R100"/>
  <c r="T100" s="1"/>
  <c r="Q100"/>
  <c r="L100"/>
  <c r="E100"/>
  <c r="S99"/>
  <c r="R99"/>
  <c r="T99" s="1"/>
  <c r="Q99"/>
  <c r="L99"/>
  <c r="E99"/>
  <c r="S98"/>
  <c r="R98"/>
  <c r="T98" s="1"/>
  <c r="Q98"/>
  <c r="L98"/>
  <c r="E98"/>
  <c r="S97"/>
  <c r="R97"/>
  <c r="T97" s="1"/>
  <c r="Q97"/>
  <c r="L97"/>
  <c r="E97"/>
  <c r="S96"/>
  <c r="R96"/>
  <c r="T96" s="1"/>
  <c r="Q96"/>
  <c r="L96"/>
  <c r="E96"/>
  <c r="S95"/>
  <c r="R95"/>
  <c r="T95" s="1"/>
  <c r="Q95"/>
  <c r="L95"/>
  <c r="E95"/>
  <c r="S94"/>
  <c r="R94"/>
  <c r="T94" s="1"/>
  <c r="Q94"/>
  <c r="L94"/>
  <c r="E94"/>
  <c r="S93"/>
  <c r="R93"/>
  <c r="T93" s="1"/>
  <c r="Q93"/>
  <c r="L93"/>
  <c r="E93"/>
  <c r="S92"/>
  <c r="R92"/>
  <c r="T92" s="1"/>
  <c r="Q92"/>
  <c r="L92"/>
  <c r="E92"/>
  <c r="T91"/>
  <c r="S91"/>
  <c r="R91"/>
  <c r="Q91"/>
  <c r="E91"/>
  <c r="Q90"/>
  <c r="S90" s="1"/>
  <c r="E90"/>
  <c r="R89"/>
  <c r="T89" s="1"/>
  <c r="Q89"/>
  <c r="S89" s="1"/>
  <c r="E89"/>
  <c r="Q82"/>
  <c r="S82" s="1"/>
  <c r="S81"/>
  <c r="Q81"/>
  <c r="R81" s="1"/>
  <c r="T81" s="1"/>
  <c r="Q80"/>
  <c r="S80" s="1"/>
  <c r="Q79"/>
  <c r="S79" s="1"/>
  <c r="S78"/>
  <c r="Q78"/>
  <c r="R78" s="1"/>
  <c r="T78" s="1"/>
  <c r="Q77"/>
  <c r="S77" s="1"/>
  <c r="Q76"/>
  <c r="S76" s="1"/>
  <c r="S75"/>
  <c r="Q75"/>
  <c r="R75" s="1"/>
  <c r="T75" s="1"/>
  <c r="Q74"/>
  <c r="S74" s="1"/>
  <c r="E74"/>
  <c r="S73"/>
  <c r="R73"/>
  <c r="T73" s="1"/>
  <c r="Q73"/>
  <c r="E73"/>
  <c r="Q72"/>
  <c r="S72" s="1"/>
  <c r="E72"/>
  <c r="Q71"/>
  <c r="S71" s="1"/>
  <c r="E71"/>
  <c r="S70"/>
  <c r="Q70"/>
  <c r="R70" s="1"/>
  <c r="T70" s="1"/>
  <c r="E70"/>
  <c r="S69"/>
  <c r="R69"/>
  <c r="T69" s="1"/>
  <c r="Q69"/>
  <c r="E69"/>
  <c r="Q68"/>
  <c r="S68" s="1"/>
  <c r="E68"/>
  <c r="R67"/>
  <c r="Q67"/>
  <c r="S67" s="1"/>
  <c r="E67"/>
  <c r="Q66"/>
  <c r="S66" s="1"/>
  <c r="E66"/>
  <c r="Q65"/>
  <c r="S65" s="1"/>
  <c r="E65"/>
  <c r="S63"/>
  <c r="Q63"/>
  <c r="R63" s="1"/>
  <c r="T63" s="1"/>
  <c r="E63"/>
  <c r="S62"/>
  <c r="R62"/>
  <c r="T62" s="1"/>
  <c r="Q62"/>
  <c r="E62"/>
  <c r="Q61"/>
  <c r="S61" s="1"/>
  <c r="E61"/>
  <c r="R60"/>
  <c r="Q60"/>
  <c r="S60" s="1"/>
  <c r="E60"/>
  <c r="Q59"/>
  <c r="S59" s="1"/>
  <c r="E59"/>
  <c r="S58"/>
  <c r="Q58"/>
  <c r="R58" s="1"/>
  <c r="T58" s="1"/>
  <c r="E58"/>
  <c r="S57"/>
  <c r="Q57"/>
  <c r="R57" s="1"/>
  <c r="T57" s="1"/>
  <c r="E57"/>
  <c r="S56"/>
  <c r="R56"/>
  <c r="T56" s="1"/>
  <c r="Q56"/>
  <c r="E56"/>
  <c r="S55"/>
  <c r="Q55"/>
  <c r="R55" s="1"/>
  <c r="T55" s="1"/>
  <c r="E55"/>
  <c r="R54"/>
  <c r="Q54"/>
  <c r="S54" s="1"/>
  <c r="E54"/>
  <c r="Q53"/>
  <c r="S53" s="1"/>
  <c r="E53"/>
  <c r="Q51"/>
  <c r="S51" s="1"/>
  <c r="E51"/>
  <c r="T50"/>
  <c r="S50"/>
  <c r="R50"/>
  <c r="Q50"/>
  <c r="E50"/>
  <c r="S49"/>
  <c r="Q49"/>
  <c r="R49" s="1"/>
  <c r="E49"/>
  <c r="Q48"/>
  <c r="S48" s="1"/>
  <c r="E48"/>
  <c r="Q47"/>
  <c r="S47" s="1"/>
  <c r="E47"/>
  <c r="S46"/>
  <c r="Q46"/>
  <c r="R46" s="1"/>
  <c r="T46" s="1"/>
  <c r="E46"/>
  <c r="S45"/>
  <c r="R45"/>
  <c r="T45" s="1"/>
  <c r="Q45"/>
  <c r="R44"/>
  <c r="T44" s="1"/>
  <c r="Q44"/>
  <c r="S44" s="1"/>
  <c r="E44"/>
  <c r="Q43"/>
  <c r="S43" s="1"/>
  <c r="E43"/>
  <c r="Q42"/>
  <c r="S42" s="1"/>
  <c r="E42"/>
  <c r="S41"/>
  <c r="Q41"/>
  <c r="R41" s="1"/>
  <c r="T41" s="1"/>
  <c r="E41"/>
  <c r="S40"/>
  <c r="R40"/>
  <c r="T40" s="1"/>
  <c r="Q40"/>
  <c r="E40"/>
  <c r="Q38"/>
  <c r="S38" s="1"/>
  <c r="E38"/>
  <c r="R37"/>
  <c r="T37" s="1"/>
  <c r="Q37"/>
  <c r="S37" s="1"/>
  <c r="E37"/>
  <c r="S36"/>
  <c r="Q36"/>
  <c r="R36" s="1"/>
  <c r="E36"/>
  <c r="S35"/>
  <c r="T35" s="1"/>
  <c r="R35"/>
  <c r="Q35"/>
  <c r="E35"/>
  <c r="S34"/>
  <c r="R34"/>
  <c r="T34" s="1"/>
  <c r="Q34"/>
  <c r="E34"/>
  <c r="Q33"/>
  <c r="S33" s="1"/>
  <c r="E33"/>
  <c r="R32"/>
  <c r="T32" s="1"/>
  <c r="Q32"/>
  <c r="S32" s="1"/>
  <c r="E32"/>
  <c r="S31"/>
  <c r="Q31"/>
  <c r="R31" s="1"/>
  <c r="T31" s="1"/>
  <c r="E31"/>
  <c r="S30"/>
  <c r="Q30"/>
  <c r="R30" s="1"/>
  <c r="T30" s="1"/>
  <c r="E30"/>
  <c r="S29"/>
  <c r="T29" s="1"/>
  <c r="R29"/>
  <c r="Q29"/>
  <c r="E29"/>
  <c r="S28"/>
  <c r="R28"/>
  <c r="T28" s="1"/>
  <c r="Q28"/>
  <c r="E28"/>
  <c r="Q27"/>
  <c r="S27" s="1"/>
  <c r="E27"/>
  <c r="T26"/>
  <c r="S26"/>
  <c r="R26"/>
  <c r="Q26"/>
  <c r="E26"/>
  <c r="T24"/>
  <c r="S24"/>
  <c r="R24"/>
  <c r="Q24"/>
  <c r="E24"/>
  <c r="T22"/>
  <c r="S22"/>
  <c r="R22"/>
  <c r="Q22"/>
  <c r="E22"/>
  <c r="S21"/>
  <c r="R21"/>
  <c r="Q21"/>
  <c r="E21"/>
  <c r="Q20"/>
  <c r="S20" s="1"/>
  <c r="E20"/>
  <c r="Q19"/>
  <c r="S19" s="1"/>
  <c r="E19"/>
  <c r="S18"/>
  <c r="Q18"/>
  <c r="R18" s="1"/>
  <c r="T18" s="1"/>
  <c r="E18"/>
  <c r="T17"/>
  <c r="S17"/>
  <c r="R17"/>
  <c r="Q17"/>
  <c r="E17"/>
  <c r="S16"/>
  <c r="T16" s="1"/>
  <c r="R16"/>
  <c r="Q16"/>
  <c r="E16"/>
  <c r="S15"/>
  <c r="R15"/>
  <c r="T15" s="1"/>
  <c r="Q15"/>
  <c r="E15"/>
  <c r="Q14"/>
  <c r="S14" s="1"/>
  <c r="E14"/>
  <c r="Q13"/>
  <c r="S13" s="1"/>
  <c r="E13"/>
  <c r="Q12"/>
  <c r="S12" s="1"/>
  <c r="E12"/>
  <c r="BW983" i="1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CA945"/>
  <c r="BZ945"/>
  <c r="BY945"/>
  <c r="BX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BW829"/>
  <c r="BW828"/>
  <c r="BW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W826" s="1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BW825" s="1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BW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BW823" s="1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W822" s="1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BW821" s="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W820" s="1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BW819" s="1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BW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BW817" s="1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W816" s="1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BW815" s="1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W814" s="1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BW813" s="1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BW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BW811" s="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W810" s="1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BW809" s="1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W808" s="1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BW807" s="1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BW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BW805" s="1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W804" s="1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BW803" s="1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W802" s="1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BW801" s="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BW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BW799" s="1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W798" s="1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BW797" s="1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W796" s="1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BW795" s="1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BW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BW793" s="1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W792" s="1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BW791" s="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W790" s="1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BW789" s="1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BW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BW787" s="1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W786" s="1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BW785" s="1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W784" s="1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BW783" s="1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BW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BW781" s="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W780" s="1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BW779" s="1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W778" s="1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BW777" s="1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BW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BW775" s="1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W774" s="1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BW773" s="1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W772" s="1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BW771" s="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BW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BW769" s="1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W768" s="1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BW767" s="1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W766" s="1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BW765" s="1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BW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BW763" s="1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W762" s="1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BW761" s="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W760" s="1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BW759" s="1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BW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BW757" s="1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W756" s="1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BW755" s="1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W754" s="1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BW753" s="1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BW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BW751" s="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W750" s="1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BW749" s="1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W748" s="1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BW747" s="1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BW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BW745" s="1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W744" s="1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BW743" s="1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W742" s="1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BW741" s="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BW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BW739" s="1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W738" s="1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BW737" s="1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W736" s="1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BW735" s="1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BW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BW733" s="1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W732" s="1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BW731" s="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W730" s="1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BW729" s="1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BW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BW727" s="1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W726" s="1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BW725" s="1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W724" s="1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BW723" s="1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BW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BW721" s="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W720" s="1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BW719" s="1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W718" s="1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BW717" s="1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BW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BW715" s="1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W714" s="1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BW713" s="1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W712" s="1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BW711" s="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BW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BW709" s="1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W708" s="1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BW707" s="1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W706" s="1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BW705" s="1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BW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BW703" s="1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W702" s="1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BW701" s="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W700" s="1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BW699" s="1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BW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BW697" s="1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W696" s="1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BW695" s="1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W694" s="1"/>
  <c r="BX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BW693" s="1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BW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BW691" s="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W690" s="1"/>
  <c r="BX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BW689" s="1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W688" s="1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BW687" s="1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BW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BW685" s="1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W684" s="1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BW683" s="1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W682" s="1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BW681" s="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BW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BW679" s="1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W678" s="1"/>
  <c r="BX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BW677" s="1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W676" s="1"/>
  <c r="BX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BW675" s="1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BW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BW673" s="1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W672" s="1"/>
  <c r="BX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BW671" s="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W670" s="1"/>
  <c r="BX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BW669" s="1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BW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BW667" s="1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W666" s="1"/>
  <c r="BX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BW665" s="1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W664" s="1"/>
  <c r="BX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BW663" s="1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BW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BW661" s="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W660" s="1"/>
  <c r="BX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BW659" s="1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BW655" s="1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W650" s="1"/>
  <c r="BZ650"/>
  <c r="BY650"/>
  <c r="BX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EO637"/>
  <c r="EN637"/>
  <c r="EM637"/>
  <c r="EL637"/>
  <c r="EK637"/>
  <c r="EJ637"/>
  <c r="EI637"/>
  <c r="EH637"/>
  <c r="EG637"/>
  <c r="EF637"/>
  <c r="EE637"/>
  <c r="ED637"/>
  <c r="EC637"/>
  <c r="EB637"/>
  <c r="EA637"/>
  <c r="DZ637"/>
  <c r="DY637"/>
  <c r="DX637"/>
  <c r="DW637"/>
  <c r="DV637"/>
  <c r="DU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EO636"/>
  <c r="EN636"/>
  <c r="EM636"/>
  <c r="EL636"/>
  <c r="EK636"/>
  <c r="EJ636"/>
  <c r="EI636"/>
  <c r="EH636"/>
  <c r="EG636"/>
  <c r="EF636"/>
  <c r="EE636"/>
  <c r="ED636"/>
  <c r="EC636"/>
  <c r="EB636"/>
  <c r="EA636"/>
  <c r="DZ636"/>
  <c r="DY636"/>
  <c r="DX636"/>
  <c r="DW636"/>
  <c r="DV636"/>
  <c r="DU636"/>
  <c r="DT636"/>
  <c r="DS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EO635"/>
  <c r="EN635"/>
  <c r="EM635"/>
  <c r="EL635"/>
  <c r="EK635"/>
  <c r="EJ635"/>
  <c r="EI635"/>
  <c r="EH635"/>
  <c r="EG635"/>
  <c r="EF635"/>
  <c r="EE635"/>
  <c r="ED635"/>
  <c r="EC635"/>
  <c r="EB635"/>
  <c r="EA635"/>
  <c r="DZ635"/>
  <c r="DY635"/>
  <c r="DX635"/>
  <c r="DW635"/>
  <c r="DV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EO634"/>
  <c r="EN634"/>
  <c r="EM634"/>
  <c r="EL634"/>
  <c r="EK634"/>
  <c r="EJ634"/>
  <c r="EI634"/>
  <c r="EH634"/>
  <c r="EG634"/>
  <c r="EF634"/>
  <c r="EE634"/>
  <c r="ED634"/>
  <c r="EC634"/>
  <c r="EB634"/>
  <c r="EA634"/>
  <c r="DZ634"/>
  <c r="DY634"/>
  <c r="DX634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Y634"/>
  <c r="BX634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EO632"/>
  <c r="EN632"/>
  <c r="EM632"/>
  <c r="EL632"/>
  <c r="EK632"/>
  <c r="EJ632"/>
  <c r="EI632"/>
  <c r="EH632"/>
  <c r="EG632"/>
  <c r="EF632"/>
  <c r="EE632"/>
  <c r="ED632"/>
  <c r="EC632"/>
  <c r="EB632"/>
  <c r="EA632"/>
  <c r="DZ632"/>
  <c r="DY632"/>
  <c r="DX632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W632" s="1"/>
  <c r="BZ632"/>
  <c r="BY632"/>
  <c r="BX632"/>
  <c r="EO631"/>
  <c r="EN631"/>
  <c r="EM631"/>
  <c r="EL631"/>
  <c r="EK631"/>
  <c r="EJ631"/>
  <c r="EI631"/>
  <c r="EH631"/>
  <c r="EG631"/>
  <c r="EF631"/>
  <c r="EE631"/>
  <c r="ED631"/>
  <c r="EC631"/>
  <c r="EB631"/>
  <c r="EA631"/>
  <c r="DZ631"/>
  <c r="DY631"/>
  <c r="DX631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E631"/>
  <c r="CD631"/>
  <c r="CC631"/>
  <c r="CB631"/>
  <c r="CA631"/>
  <c r="BZ631"/>
  <c r="BY631"/>
  <c r="BX631"/>
  <c r="EO630"/>
  <c r="EN630"/>
  <c r="EM630"/>
  <c r="EL630"/>
  <c r="EK630"/>
  <c r="EJ630"/>
  <c r="EI630"/>
  <c r="EH630"/>
  <c r="EG630"/>
  <c r="EF630"/>
  <c r="EE630"/>
  <c r="ED630"/>
  <c r="EC630"/>
  <c r="EB630"/>
  <c r="EA630"/>
  <c r="DZ630"/>
  <c r="DY630"/>
  <c r="DX630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W630" s="1"/>
  <c r="BX630"/>
  <c r="EO629"/>
  <c r="EN629"/>
  <c r="EM629"/>
  <c r="EL629"/>
  <c r="EK629"/>
  <c r="EJ629"/>
  <c r="EI629"/>
  <c r="EH629"/>
  <c r="EG629"/>
  <c r="EF629"/>
  <c r="EE629"/>
  <c r="ED629"/>
  <c r="EC629"/>
  <c r="EB629"/>
  <c r="EA629"/>
  <c r="DZ629"/>
  <c r="DY629"/>
  <c r="DX629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A629"/>
  <c r="BY629"/>
  <c r="BX629"/>
  <c r="EO628"/>
  <c r="EN628"/>
  <c r="EM628"/>
  <c r="EL628"/>
  <c r="EK628"/>
  <c r="EJ628"/>
  <c r="EI628"/>
  <c r="EH628"/>
  <c r="EG628"/>
  <c r="EF628"/>
  <c r="EE628"/>
  <c r="ED628"/>
  <c r="EC628"/>
  <c r="EB628"/>
  <c r="EA628"/>
  <c r="DZ628"/>
  <c r="DY628"/>
  <c r="DX628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K628"/>
  <c r="CJ628"/>
  <c r="CI628"/>
  <c r="CH628"/>
  <c r="CG628"/>
  <c r="CF628"/>
  <c r="CE628"/>
  <c r="CD628"/>
  <c r="CC628"/>
  <c r="CB628"/>
  <c r="CA628"/>
  <c r="BZ628"/>
  <c r="BY628"/>
  <c r="BX628"/>
  <c r="EO627"/>
  <c r="EN627"/>
  <c r="EM627"/>
  <c r="EL627"/>
  <c r="EK627"/>
  <c r="EJ627"/>
  <c r="EI627"/>
  <c r="EH627"/>
  <c r="EG627"/>
  <c r="EF627"/>
  <c r="EE627"/>
  <c r="ED627"/>
  <c r="EC627"/>
  <c r="EB627"/>
  <c r="EA627"/>
  <c r="DZ627"/>
  <c r="DY627"/>
  <c r="DX627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EO626"/>
  <c r="EN626"/>
  <c r="EM626"/>
  <c r="EL626"/>
  <c r="EK626"/>
  <c r="EJ626"/>
  <c r="EI626"/>
  <c r="EH626"/>
  <c r="EG626"/>
  <c r="EF626"/>
  <c r="EE626"/>
  <c r="ED626"/>
  <c r="EC626"/>
  <c r="EB626"/>
  <c r="EA626"/>
  <c r="DZ626"/>
  <c r="DY626"/>
  <c r="DX626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W626" s="1"/>
  <c r="BX626"/>
  <c r="EO625"/>
  <c r="EN625"/>
  <c r="EM625"/>
  <c r="EL625"/>
  <c r="EK625"/>
  <c r="EJ625"/>
  <c r="EI625"/>
  <c r="EH625"/>
  <c r="EG625"/>
  <c r="EF625"/>
  <c r="EE625"/>
  <c r="ED625"/>
  <c r="EC625"/>
  <c r="EB625"/>
  <c r="EA625"/>
  <c r="DZ625"/>
  <c r="DY625"/>
  <c r="DX625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BW625" s="1"/>
  <c r="EO624"/>
  <c r="EN624"/>
  <c r="EM624"/>
  <c r="EL624"/>
  <c r="EK624"/>
  <c r="EJ624"/>
  <c r="EI624"/>
  <c r="EH624"/>
  <c r="EG624"/>
  <c r="EF624"/>
  <c r="EE624"/>
  <c r="ED624"/>
  <c r="EC624"/>
  <c r="EB624"/>
  <c r="EA624"/>
  <c r="DZ624"/>
  <c r="DY624"/>
  <c r="DX624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W624" s="1"/>
  <c r="BX624"/>
  <c r="EO623"/>
  <c r="EN623"/>
  <c r="EM623"/>
  <c r="EL623"/>
  <c r="EK623"/>
  <c r="EJ623"/>
  <c r="EI623"/>
  <c r="EH623"/>
  <c r="EG623"/>
  <c r="EF623"/>
  <c r="EE623"/>
  <c r="ED623"/>
  <c r="EC623"/>
  <c r="EB623"/>
  <c r="EA623"/>
  <c r="DZ623"/>
  <c r="DY623"/>
  <c r="DX623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E623"/>
  <c r="CD623"/>
  <c r="CC623"/>
  <c r="CB623"/>
  <c r="CA623"/>
  <c r="BZ623"/>
  <c r="BY623"/>
  <c r="BX623"/>
  <c r="EO622"/>
  <c r="EN622"/>
  <c r="EM622"/>
  <c r="EL622"/>
  <c r="EK622"/>
  <c r="EJ622"/>
  <c r="EI622"/>
  <c r="EH622"/>
  <c r="EG622"/>
  <c r="EF622"/>
  <c r="EE622"/>
  <c r="ED622"/>
  <c r="EC622"/>
  <c r="EB622"/>
  <c r="EA622"/>
  <c r="DZ622"/>
  <c r="DY622"/>
  <c r="DX622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BW622"/>
  <c r="EO621"/>
  <c r="EN621"/>
  <c r="EM621"/>
  <c r="EL621"/>
  <c r="EK621"/>
  <c r="EJ621"/>
  <c r="EI621"/>
  <c r="EH621"/>
  <c r="EG621"/>
  <c r="EF621"/>
  <c r="EE621"/>
  <c r="ED621"/>
  <c r="EC621"/>
  <c r="EB621"/>
  <c r="EA621"/>
  <c r="DZ621"/>
  <c r="DY621"/>
  <c r="DX621"/>
  <c r="DW621"/>
  <c r="DV621"/>
  <c r="DU621"/>
  <c r="DT621"/>
  <c r="DS621"/>
  <c r="DR621"/>
  <c r="DQ621"/>
  <c r="DP621"/>
  <c r="DO621"/>
  <c r="DN621"/>
  <c r="DM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EO620"/>
  <c r="EN620"/>
  <c r="EM620"/>
  <c r="EL620"/>
  <c r="EK620"/>
  <c r="EJ620"/>
  <c r="EI620"/>
  <c r="EH620"/>
  <c r="EG620"/>
  <c r="EF620"/>
  <c r="EE620"/>
  <c r="ED620"/>
  <c r="EC620"/>
  <c r="EB620"/>
  <c r="EA620"/>
  <c r="DZ620"/>
  <c r="DY620"/>
  <c r="DX620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EO619"/>
  <c r="EN619"/>
  <c r="EM619"/>
  <c r="EL619"/>
  <c r="EK619"/>
  <c r="EJ619"/>
  <c r="EI619"/>
  <c r="EH619"/>
  <c r="EG619"/>
  <c r="EF619"/>
  <c r="EE619"/>
  <c r="ED619"/>
  <c r="EC619"/>
  <c r="EB619"/>
  <c r="EA619"/>
  <c r="DZ619"/>
  <c r="DY619"/>
  <c r="DX619"/>
  <c r="DW619"/>
  <c r="DV619"/>
  <c r="DU619"/>
  <c r="DT619"/>
  <c r="DS619"/>
  <c r="DR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EO618"/>
  <c r="EN618"/>
  <c r="EM618"/>
  <c r="EL618"/>
  <c r="EK618"/>
  <c r="EJ618"/>
  <c r="EI618"/>
  <c r="EH618"/>
  <c r="EG618"/>
  <c r="EF618"/>
  <c r="EE618"/>
  <c r="ED618"/>
  <c r="EC618"/>
  <c r="EB618"/>
  <c r="EA618"/>
  <c r="DZ618"/>
  <c r="DY618"/>
  <c r="DX618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EO617"/>
  <c r="EN617"/>
  <c r="EM617"/>
  <c r="EL617"/>
  <c r="EK617"/>
  <c r="EJ617"/>
  <c r="EI617"/>
  <c r="EH617"/>
  <c r="EG617"/>
  <c r="EF617"/>
  <c r="EE617"/>
  <c r="ED617"/>
  <c r="EC617"/>
  <c r="EB617"/>
  <c r="EA617"/>
  <c r="DZ617"/>
  <c r="DY617"/>
  <c r="DX617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EO616"/>
  <c r="EN616"/>
  <c r="EM616"/>
  <c r="EL616"/>
  <c r="EK616"/>
  <c r="EJ616"/>
  <c r="EI616"/>
  <c r="EH616"/>
  <c r="BW616" s="1"/>
  <c r="EG616"/>
  <c r="EF616"/>
  <c r="EE616"/>
  <c r="ED616"/>
  <c r="EC616"/>
  <c r="EB616"/>
  <c r="EA616"/>
  <c r="DZ616"/>
  <c r="DY616"/>
  <c r="DX616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EO615"/>
  <c r="EN615"/>
  <c r="EM615"/>
  <c r="EL615"/>
  <c r="EK615"/>
  <c r="EJ615"/>
  <c r="EI615"/>
  <c r="EH615"/>
  <c r="EG615"/>
  <c r="EF615"/>
  <c r="EE615"/>
  <c r="ED615"/>
  <c r="EC615"/>
  <c r="EB615"/>
  <c r="EA615"/>
  <c r="DZ615"/>
  <c r="DY615"/>
  <c r="DX615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EO613"/>
  <c r="EN613"/>
  <c r="EM613"/>
  <c r="EL613"/>
  <c r="EK613"/>
  <c r="EJ613"/>
  <c r="EI613"/>
  <c r="EH613"/>
  <c r="EG613"/>
  <c r="EF613"/>
  <c r="EE613"/>
  <c r="ED613"/>
  <c r="EC613"/>
  <c r="EB613"/>
  <c r="EA613"/>
  <c r="DZ613"/>
  <c r="DY613"/>
  <c r="DX613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EO612"/>
  <c r="EN612"/>
  <c r="EM612"/>
  <c r="EL612"/>
  <c r="EK612"/>
  <c r="EJ612"/>
  <c r="EI612"/>
  <c r="EH612"/>
  <c r="EG612"/>
  <c r="EF612"/>
  <c r="EE612"/>
  <c r="ED612"/>
  <c r="EC612"/>
  <c r="EB612"/>
  <c r="EA612"/>
  <c r="DZ612"/>
  <c r="DY612"/>
  <c r="DX612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EO611"/>
  <c r="EN611"/>
  <c r="EM611"/>
  <c r="EL611"/>
  <c r="EK611"/>
  <c r="EJ611"/>
  <c r="EI611"/>
  <c r="EH611"/>
  <c r="EG611"/>
  <c r="EF611"/>
  <c r="EE611"/>
  <c r="ED611"/>
  <c r="EC611"/>
  <c r="EB611"/>
  <c r="EA611"/>
  <c r="DZ611"/>
  <c r="DY611"/>
  <c r="DX611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EO610"/>
  <c r="EN610"/>
  <c r="EM610"/>
  <c r="EL610"/>
  <c r="EK610"/>
  <c r="EJ610"/>
  <c r="EI610"/>
  <c r="EH610"/>
  <c r="BW610" s="1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EO609"/>
  <c r="EN609"/>
  <c r="EM609"/>
  <c r="EL609"/>
  <c r="EK609"/>
  <c r="EJ609"/>
  <c r="EI609"/>
  <c r="EH609"/>
  <c r="EG609"/>
  <c r="EF609"/>
  <c r="EE609"/>
  <c r="ED609"/>
  <c r="EC609"/>
  <c r="EB609"/>
  <c r="EA609"/>
  <c r="DZ609"/>
  <c r="DY609"/>
  <c r="DX609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EO608"/>
  <c r="EN608"/>
  <c r="EM608"/>
  <c r="EL608"/>
  <c r="EK608"/>
  <c r="EJ608"/>
  <c r="EI608"/>
  <c r="EH608"/>
  <c r="EG608"/>
  <c r="EF608"/>
  <c r="EE608"/>
  <c r="ED608"/>
  <c r="EC608"/>
  <c r="EB608"/>
  <c r="EA608"/>
  <c r="DZ608"/>
  <c r="DY608"/>
  <c r="DX608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W608" s="1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X604"/>
  <c r="DW603"/>
  <c r="DV603"/>
  <c r="DU603"/>
  <c r="DT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Y601"/>
  <c r="BX601"/>
  <c r="DW600"/>
  <c r="DV600"/>
  <c r="DU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E599"/>
  <c r="CD599"/>
  <c r="CC599"/>
  <c r="CB599"/>
  <c r="CA599"/>
  <c r="BZ599"/>
  <c r="BY599"/>
  <c r="BX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C598"/>
  <c r="CB598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BW597" s="1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O595"/>
  <c r="CN595"/>
  <c r="CM595"/>
  <c r="CL595"/>
  <c r="CK595"/>
  <c r="CJ595"/>
  <c r="CI595"/>
  <c r="CH595"/>
  <c r="CF595"/>
  <c r="CE595"/>
  <c r="CD595"/>
  <c r="CC595"/>
  <c r="CB595"/>
  <c r="CA595"/>
  <c r="BZ595"/>
  <c r="BY595"/>
  <c r="BX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S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BW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BW587" s="1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C585"/>
  <c r="CB585"/>
  <c r="CA585"/>
  <c r="BZ585"/>
  <c r="BY585"/>
  <c r="BX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Y583"/>
  <c r="BX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W582" s="1"/>
  <c r="BX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X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L578"/>
  <c r="CK578"/>
  <c r="CJ578"/>
  <c r="CI578"/>
  <c r="CH578"/>
  <c r="CG578"/>
  <c r="CF578"/>
  <c r="CE578"/>
  <c r="CD578"/>
  <c r="CC578"/>
  <c r="CB578"/>
  <c r="CA578"/>
  <c r="BZ578"/>
  <c r="BY578"/>
  <c r="BX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BW577" s="1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K573"/>
  <c r="CJ573"/>
  <c r="CI573"/>
  <c r="CH573"/>
  <c r="CG573"/>
  <c r="CF573"/>
  <c r="CE573"/>
  <c r="CD573"/>
  <c r="CC573"/>
  <c r="CB573"/>
  <c r="CA573"/>
  <c r="BZ573"/>
  <c r="BY573"/>
  <c r="BX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BW572" s="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A570"/>
  <c r="BZ570"/>
  <c r="BY570"/>
  <c r="BX570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DW568"/>
  <c r="DV568"/>
  <c r="DU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BW567" s="1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F566"/>
  <c r="CE566"/>
  <c r="CD566"/>
  <c r="CC566"/>
  <c r="CB566"/>
  <c r="CA566"/>
  <c r="BZ566"/>
  <c r="BY566"/>
  <c r="BX566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BW565" s="1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DW560"/>
  <c r="DV560"/>
  <c r="DU560"/>
  <c r="DT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W559"/>
  <c r="DV559"/>
  <c r="DU559"/>
  <c r="DT559"/>
  <c r="DS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DV558"/>
  <c r="DU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BW557" s="1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X556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Y554"/>
  <c r="BX554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BW553" s="1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BW552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BW551" s="1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W550" s="1"/>
  <c r="BZ550"/>
  <c r="BY550"/>
  <c r="BX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BW549" s="1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X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A547"/>
  <c r="BZ547"/>
  <c r="BY547"/>
  <c r="BX547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E546"/>
  <c r="CD546"/>
  <c r="CC546"/>
  <c r="CB546"/>
  <c r="CA546"/>
  <c r="BZ546"/>
  <c r="BY546"/>
  <c r="BX546"/>
  <c r="DW545"/>
  <c r="DV545"/>
  <c r="DU545"/>
  <c r="DT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W544" s="1"/>
  <c r="BZ544"/>
  <c r="BY544"/>
  <c r="BX544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BW542" s="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BW541" s="1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BX539"/>
  <c r="BW539" s="1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CC538"/>
  <c r="CB538"/>
  <c r="CA538"/>
  <c r="BW538" s="1"/>
  <c r="BZ538"/>
  <c r="BY538"/>
  <c r="BX538"/>
  <c r="DW537"/>
  <c r="DV537"/>
  <c r="DU537"/>
  <c r="DT537"/>
  <c r="DQ537"/>
  <c r="DP537"/>
  <c r="DO537"/>
  <c r="DN537"/>
  <c r="DM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DW536"/>
  <c r="DV536"/>
  <c r="DU536"/>
  <c r="DT536"/>
  <c r="DQ536"/>
  <c r="DP536"/>
  <c r="DO536"/>
  <c r="DN536"/>
  <c r="DM536"/>
  <c r="DK536"/>
  <c r="DJ536"/>
  <c r="DI536"/>
  <c r="DH536"/>
  <c r="DG536"/>
  <c r="DF536"/>
  <c r="DE536"/>
  <c r="DD536"/>
  <c r="DC536"/>
  <c r="DB536"/>
  <c r="DA536"/>
  <c r="CZ536"/>
  <c r="CY536"/>
  <c r="CX536"/>
  <c r="CW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DW535"/>
  <c r="DV535"/>
  <c r="DU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R535"/>
  <c r="CQ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DW534"/>
  <c r="DV534"/>
  <c r="DU534"/>
  <c r="DT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Q534"/>
  <c r="CP534"/>
  <c r="CO534"/>
  <c r="CN534"/>
  <c r="CM534"/>
  <c r="CL534"/>
  <c r="CK534"/>
  <c r="CJ534"/>
  <c r="CI534"/>
  <c r="CG534"/>
  <c r="CF534"/>
  <c r="CE534"/>
  <c r="CD534"/>
  <c r="CC534"/>
  <c r="CB534"/>
  <c r="CA534"/>
  <c r="BZ534"/>
  <c r="BY534"/>
  <c r="BX534"/>
  <c r="DW533"/>
  <c r="DV533"/>
  <c r="DU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G533"/>
  <c r="CF533"/>
  <c r="CE533"/>
  <c r="CD533"/>
  <c r="CC533"/>
  <c r="CB533"/>
  <c r="CA533"/>
  <c r="BZ533"/>
  <c r="BY533"/>
  <c r="BX533"/>
  <c r="DW532"/>
  <c r="DV532"/>
  <c r="DU532"/>
  <c r="DS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G532"/>
  <c r="CF532"/>
  <c r="CE532"/>
  <c r="CD532"/>
  <c r="CC532"/>
  <c r="CB532"/>
  <c r="CA532"/>
  <c r="BZ532"/>
  <c r="BY532"/>
  <c r="BX532"/>
  <c r="DW531"/>
  <c r="DV531"/>
  <c r="DT531"/>
  <c r="DS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G531"/>
  <c r="CF531"/>
  <c r="CE531"/>
  <c r="CD531"/>
  <c r="CC531"/>
  <c r="CB531"/>
  <c r="CA531"/>
  <c r="BZ531"/>
  <c r="BY531"/>
  <c r="BX531"/>
  <c r="DW530"/>
  <c r="DV530"/>
  <c r="DU530"/>
  <c r="DT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H530"/>
  <c r="CG530"/>
  <c r="CF530"/>
  <c r="CE530"/>
  <c r="CD530"/>
  <c r="CC530"/>
  <c r="CB530"/>
  <c r="CA530"/>
  <c r="BZ530"/>
  <c r="BY530"/>
  <c r="BX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DW528"/>
  <c r="DV528"/>
  <c r="DU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DW526"/>
  <c r="DV526"/>
  <c r="DU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M526"/>
  <c r="CL526"/>
  <c r="CK526"/>
  <c r="CJ526"/>
  <c r="CI526"/>
  <c r="CH526"/>
  <c r="CG526"/>
  <c r="CF526"/>
  <c r="CE526"/>
  <c r="CD526"/>
  <c r="CC526"/>
  <c r="CB526"/>
  <c r="CA526"/>
  <c r="BY526"/>
  <c r="BX526"/>
  <c r="DW525"/>
  <c r="DV525"/>
  <c r="DU525"/>
  <c r="DT525"/>
  <c r="DR525"/>
  <c r="DQ525"/>
  <c r="DP525"/>
  <c r="DO525"/>
  <c r="DN525"/>
  <c r="DM525"/>
  <c r="DL525"/>
  <c r="DK525"/>
  <c r="DJ525"/>
  <c r="DI525"/>
  <c r="DH525"/>
  <c r="DG525"/>
  <c r="DF525"/>
  <c r="DE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L525"/>
  <c r="CK525"/>
  <c r="CJ525"/>
  <c r="CI525"/>
  <c r="CH525"/>
  <c r="CG525"/>
  <c r="CF525"/>
  <c r="CE525"/>
  <c r="CD525"/>
  <c r="CC525"/>
  <c r="CB525"/>
  <c r="CA525"/>
  <c r="BZ525"/>
  <c r="BY525"/>
  <c r="BX525"/>
  <c r="DW524"/>
  <c r="DV524"/>
  <c r="DU524"/>
  <c r="DT524"/>
  <c r="DS524"/>
  <c r="DQ524"/>
  <c r="DP524"/>
  <c r="DO524"/>
  <c r="DN524"/>
  <c r="DM524"/>
  <c r="DL524"/>
  <c r="DK524"/>
  <c r="DJ524"/>
  <c r="DI524"/>
  <c r="DH524"/>
  <c r="DG524"/>
  <c r="DF524"/>
  <c r="DE524"/>
  <c r="DD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DW523"/>
  <c r="DV523"/>
  <c r="DU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N523"/>
  <c r="CM523"/>
  <c r="CL523"/>
  <c r="CK523"/>
  <c r="CJ523"/>
  <c r="CI523"/>
  <c r="CH523"/>
  <c r="CG523"/>
  <c r="CF523"/>
  <c r="CE523"/>
  <c r="CD523"/>
  <c r="CC523"/>
  <c r="CB523"/>
  <c r="CA523"/>
  <c r="BZ523"/>
  <c r="BY523"/>
  <c r="BX523"/>
  <c r="DW522"/>
  <c r="DV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M522"/>
  <c r="CL522"/>
  <c r="CK522"/>
  <c r="CJ522"/>
  <c r="CI522"/>
  <c r="CH522"/>
  <c r="CG522"/>
  <c r="CF522"/>
  <c r="CE522"/>
  <c r="CD522"/>
  <c r="CC522"/>
  <c r="CB522"/>
  <c r="CA522"/>
  <c r="BZ522"/>
  <c r="BY522"/>
  <c r="BX522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Y521"/>
  <c r="BX521"/>
  <c r="BW521" s="1"/>
  <c r="DW520"/>
  <c r="DV520"/>
  <c r="DU520"/>
  <c r="DT520"/>
  <c r="DQ520"/>
  <c r="DP520"/>
  <c r="DO520"/>
  <c r="DN520"/>
  <c r="DM520"/>
  <c r="DL520"/>
  <c r="DK520"/>
  <c r="DJ520"/>
  <c r="DI520"/>
  <c r="DH520"/>
  <c r="DG520"/>
  <c r="DF520"/>
  <c r="DE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M520"/>
  <c r="CL520"/>
  <c r="CK520"/>
  <c r="CJ520"/>
  <c r="CI520"/>
  <c r="CH520"/>
  <c r="CG520"/>
  <c r="CF520"/>
  <c r="CE520"/>
  <c r="CD520"/>
  <c r="CC520"/>
  <c r="CB520"/>
  <c r="CA520"/>
  <c r="BZ520"/>
  <c r="BY520"/>
  <c r="BX520"/>
  <c r="DW519"/>
  <c r="DV519"/>
  <c r="DU519"/>
  <c r="DT519"/>
  <c r="DS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K519"/>
  <c r="CJ519"/>
  <c r="CI519"/>
  <c r="CH519"/>
  <c r="CG519"/>
  <c r="CF519"/>
  <c r="CE519"/>
  <c r="CD519"/>
  <c r="CC519"/>
  <c r="CB519"/>
  <c r="CA519"/>
  <c r="BZ519"/>
  <c r="BY519"/>
  <c r="BX519"/>
  <c r="DW518"/>
  <c r="DV518"/>
  <c r="DU518"/>
  <c r="DT518"/>
  <c r="DS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K518"/>
  <c r="CJ518"/>
  <c r="CI518"/>
  <c r="CH518"/>
  <c r="CG518"/>
  <c r="CF518"/>
  <c r="CE518"/>
  <c r="CD518"/>
  <c r="CC518"/>
  <c r="CB518"/>
  <c r="CA518"/>
  <c r="BZ518"/>
  <c r="BY518"/>
  <c r="BX518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BW517" s="1"/>
  <c r="DW516"/>
  <c r="DV516"/>
  <c r="DU516"/>
  <c r="DT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O516"/>
  <c r="CM516"/>
  <c r="CL516"/>
  <c r="CK516"/>
  <c r="CJ516"/>
  <c r="CI516"/>
  <c r="CH516"/>
  <c r="CG516"/>
  <c r="CF516"/>
  <c r="CE516"/>
  <c r="CD516"/>
  <c r="CC516"/>
  <c r="CB516"/>
  <c r="CA516"/>
  <c r="BZ516"/>
  <c r="BY516"/>
  <c r="BX516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K515"/>
  <c r="CJ515"/>
  <c r="CI515"/>
  <c r="CH515"/>
  <c r="CG515"/>
  <c r="CF515"/>
  <c r="CE515"/>
  <c r="CD515"/>
  <c r="CC515"/>
  <c r="CB515"/>
  <c r="CA515"/>
  <c r="BZ515"/>
  <c r="BY515"/>
  <c r="BX515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P514"/>
  <c r="CO514"/>
  <c r="CK514"/>
  <c r="CJ514"/>
  <c r="CI514"/>
  <c r="CH514"/>
  <c r="CG514"/>
  <c r="CF514"/>
  <c r="CE514"/>
  <c r="CD514"/>
  <c r="CC514"/>
  <c r="CB514"/>
  <c r="CA514"/>
  <c r="BZ514"/>
  <c r="BY514"/>
  <c r="BX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BW513" s="1"/>
  <c r="DW512"/>
  <c r="DV512"/>
  <c r="DU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M512"/>
  <c r="CL512"/>
  <c r="CK512"/>
  <c r="CJ512"/>
  <c r="CI512"/>
  <c r="CH512"/>
  <c r="CG512"/>
  <c r="CF512"/>
  <c r="CE512"/>
  <c r="CD512"/>
  <c r="CC512"/>
  <c r="CB512"/>
  <c r="CA512"/>
  <c r="BZ512"/>
  <c r="BY512"/>
  <c r="BX512"/>
  <c r="DW511"/>
  <c r="DV511"/>
  <c r="DU511"/>
  <c r="DT511"/>
  <c r="DS511"/>
  <c r="DR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K511"/>
  <c r="CJ511"/>
  <c r="CI511"/>
  <c r="CH511"/>
  <c r="CG511"/>
  <c r="CF511"/>
  <c r="CE511"/>
  <c r="CD511"/>
  <c r="CC511"/>
  <c r="CB511"/>
  <c r="CA511"/>
  <c r="BY511"/>
  <c r="BX511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K510"/>
  <c r="CJ510"/>
  <c r="CI510"/>
  <c r="CH510"/>
  <c r="CG510"/>
  <c r="CF510"/>
  <c r="CE510"/>
  <c r="CD510"/>
  <c r="CC510"/>
  <c r="CB510"/>
  <c r="CA510"/>
  <c r="BY510"/>
  <c r="BX510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X509"/>
  <c r="BW509" s="1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W508" s="1"/>
  <c r="BZ508"/>
  <c r="BY508"/>
  <c r="BX508"/>
  <c r="DW507"/>
  <c r="DV507"/>
  <c r="DU507"/>
  <c r="DR507"/>
  <c r="DQ507"/>
  <c r="DP507"/>
  <c r="DO507"/>
  <c r="DN507"/>
  <c r="DM507"/>
  <c r="DL507"/>
  <c r="DK507"/>
  <c r="DJ507"/>
  <c r="DI507"/>
  <c r="DH507"/>
  <c r="DG507"/>
  <c r="DF507"/>
  <c r="DE507"/>
  <c r="DD507"/>
  <c r="DB507"/>
  <c r="DA507"/>
  <c r="CZ507"/>
  <c r="CY507"/>
  <c r="CX507"/>
  <c r="CW507"/>
  <c r="CV507"/>
  <c r="CU507"/>
  <c r="CT507"/>
  <c r="CS507"/>
  <c r="CR507"/>
  <c r="CQ507"/>
  <c r="CP507"/>
  <c r="CO507"/>
  <c r="CN507"/>
  <c r="CM507"/>
  <c r="CL507"/>
  <c r="CK507"/>
  <c r="CJ507"/>
  <c r="CI507"/>
  <c r="CH507"/>
  <c r="CG507"/>
  <c r="CF507"/>
  <c r="CE507"/>
  <c r="CD507"/>
  <c r="CC507"/>
  <c r="CB507"/>
  <c r="CA507"/>
  <c r="BZ507"/>
  <c r="BY507"/>
  <c r="BX507"/>
  <c r="DW506"/>
  <c r="DV506"/>
  <c r="DU506"/>
  <c r="DT506"/>
  <c r="DS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K506"/>
  <c r="CJ506"/>
  <c r="CI506"/>
  <c r="CH506"/>
  <c r="CG506"/>
  <c r="CF506"/>
  <c r="CE506"/>
  <c r="CD506"/>
  <c r="CC506"/>
  <c r="CB506"/>
  <c r="CA506"/>
  <c r="BZ506"/>
  <c r="BY506"/>
  <c r="BX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K505"/>
  <c r="CJ505"/>
  <c r="CI505"/>
  <c r="CH505"/>
  <c r="CG505"/>
  <c r="CF505"/>
  <c r="CE505"/>
  <c r="CC505"/>
  <c r="CB505"/>
  <c r="CA505"/>
  <c r="BZ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X504"/>
  <c r="BW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O467"/>
  <c r="CN467"/>
  <c r="CM467"/>
  <c r="CL467"/>
  <c r="CK467"/>
  <c r="CJ467"/>
  <c r="CI467"/>
  <c r="CH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O465"/>
  <c r="CN465"/>
  <c r="CM465"/>
  <c r="CL465"/>
  <c r="CK465"/>
  <c r="CJ465"/>
  <c r="CI465"/>
  <c r="CH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F458"/>
  <c r="CE458"/>
  <c r="CD458"/>
  <c r="CC458"/>
  <c r="CA458"/>
  <c r="BY458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F456"/>
  <c r="CE456"/>
  <c r="CD456"/>
  <c r="CC456"/>
  <c r="CA456"/>
  <c r="BY456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F419"/>
  <c r="CE419"/>
  <c r="CD419"/>
  <c r="CC419"/>
  <c r="CA419"/>
  <c r="BY419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O417"/>
  <c r="CN417"/>
  <c r="CM417"/>
  <c r="CL417"/>
  <c r="CK417"/>
  <c r="CJ417"/>
  <c r="CI417"/>
  <c r="CH417"/>
  <c r="CF417"/>
  <c r="CE417"/>
  <c r="CD417"/>
  <c r="CC417"/>
  <c r="CA417"/>
  <c r="BY417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F360"/>
  <c r="CE360"/>
  <c r="CD360"/>
  <c r="CC360"/>
  <c r="CB360"/>
  <c r="CA360"/>
  <c r="BZ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Q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Q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Q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B344"/>
  <c r="CA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B343"/>
  <c r="CA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O342"/>
  <c r="CN342"/>
  <c r="CM342"/>
  <c r="CL342"/>
  <c r="CK342"/>
  <c r="CJ342"/>
  <c r="CI342"/>
  <c r="CH342"/>
  <c r="CF342"/>
  <c r="CE342"/>
  <c r="CD342"/>
  <c r="CC342"/>
  <c r="CB342"/>
  <c r="CA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O341"/>
  <c r="CN341"/>
  <c r="CM341"/>
  <c r="CL341"/>
  <c r="CK341"/>
  <c r="CJ341"/>
  <c r="CI341"/>
  <c r="CH341"/>
  <c r="CF341"/>
  <c r="CE341"/>
  <c r="CD341"/>
  <c r="CC341"/>
  <c r="CB341"/>
  <c r="CA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O340"/>
  <c r="CN340"/>
  <c r="CM340"/>
  <c r="CL340"/>
  <c r="CK340"/>
  <c r="CJ340"/>
  <c r="CI340"/>
  <c r="CH340"/>
  <c r="CF340"/>
  <c r="CE340"/>
  <c r="CD340"/>
  <c r="CC340"/>
  <c r="CB340"/>
  <c r="CA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O339"/>
  <c r="CN339"/>
  <c r="CM339"/>
  <c r="CL339"/>
  <c r="CK339"/>
  <c r="CJ339"/>
  <c r="CI339"/>
  <c r="CH339"/>
  <c r="CF339"/>
  <c r="CE339"/>
  <c r="CD339"/>
  <c r="CC339"/>
  <c r="CB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Q338"/>
  <c r="CP338"/>
  <c r="CO338"/>
  <c r="CN338"/>
  <c r="CM338"/>
  <c r="CL338"/>
  <c r="CK338"/>
  <c r="CJ338"/>
  <c r="CI338"/>
  <c r="CH338"/>
  <c r="CF338"/>
  <c r="CE338"/>
  <c r="CD338"/>
  <c r="CC338"/>
  <c r="CB338"/>
  <c r="CA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Q337"/>
  <c r="CP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Q335"/>
  <c r="CP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CP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Q333"/>
  <c r="CP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Q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O308"/>
  <c r="CN308"/>
  <c r="CM308"/>
  <c r="CL308"/>
  <c r="CK308"/>
  <c r="CJ308"/>
  <c r="CI308"/>
  <c r="CH308"/>
  <c r="CF308"/>
  <c r="CE308"/>
  <c r="CD308"/>
  <c r="CC308"/>
  <c r="CA308"/>
  <c r="BY308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O307"/>
  <c r="CN307"/>
  <c r="CM307"/>
  <c r="CL307"/>
  <c r="CK307"/>
  <c r="CJ307"/>
  <c r="CI307"/>
  <c r="CH307"/>
  <c r="CF307"/>
  <c r="CE307"/>
  <c r="CD307"/>
  <c r="CC307"/>
  <c r="CA307"/>
  <c r="BY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O306"/>
  <c r="CN306"/>
  <c r="CM306"/>
  <c r="CL306"/>
  <c r="CK306"/>
  <c r="CJ306"/>
  <c r="CI306"/>
  <c r="CH306"/>
  <c r="CF306"/>
  <c r="CE306"/>
  <c r="CD306"/>
  <c r="CC306"/>
  <c r="CA306"/>
  <c r="BY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O305"/>
  <c r="CN305"/>
  <c r="CM305"/>
  <c r="CL305"/>
  <c r="CK305"/>
  <c r="CJ305"/>
  <c r="CI305"/>
  <c r="CH305"/>
  <c r="CF305"/>
  <c r="CE305"/>
  <c r="CD305"/>
  <c r="CC305"/>
  <c r="CA305"/>
  <c r="BY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F304"/>
  <c r="CE304"/>
  <c r="CD304"/>
  <c r="CC304"/>
  <c r="CA304"/>
  <c r="BY304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O302"/>
  <c r="CN302"/>
  <c r="CM302"/>
  <c r="CL302"/>
  <c r="CK302"/>
  <c r="CJ302"/>
  <c r="CI302"/>
  <c r="CH302"/>
  <c r="CF302"/>
  <c r="CE302"/>
  <c r="CD302"/>
  <c r="CC302"/>
  <c r="CA302"/>
  <c r="BY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O301"/>
  <c r="CN301"/>
  <c r="CM301"/>
  <c r="CL301"/>
  <c r="CK301"/>
  <c r="CJ301"/>
  <c r="CI301"/>
  <c r="CH301"/>
  <c r="CF301"/>
  <c r="CE301"/>
  <c r="CD301"/>
  <c r="CC301"/>
  <c r="CA301"/>
  <c r="BY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O300"/>
  <c r="CN300"/>
  <c r="CM300"/>
  <c r="CL300"/>
  <c r="CK300"/>
  <c r="CJ300"/>
  <c r="CI300"/>
  <c r="CH300"/>
  <c r="CF300"/>
  <c r="CE300"/>
  <c r="CD300"/>
  <c r="CC300"/>
  <c r="CA300"/>
  <c r="BY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O299"/>
  <c r="CN299"/>
  <c r="CM299"/>
  <c r="CL299"/>
  <c r="CK299"/>
  <c r="CJ299"/>
  <c r="CI299"/>
  <c r="CH299"/>
  <c r="CF299"/>
  <c r="CE299"/>
  <c r="CD299"/>
  <c r="CC299"/>
  <c r="CA299"/>
  <c r="BY299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O298"/>
  <c r="CN298"/>
  <c r="CM298"/>
  <c r="CL298"/>
  <c r="CK298"/>
  <c r="CJ298"/>
  <c r="CI298"/>
  <c r="CH298"/>
  <c r="CF298"/>
  <c r="CE298"/>
  <c r="CD298"/>
  <c r="CC298"/>
  <c r="CA298"/>
  <c r="BY298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O297"/>
  <c r="CN297"/>
  <c r="CM297"/>
  <c r="CL297"/>
  <c r="CK297"/>
  <c r="CJ297"/>
  <c r="CI297"/>
  <c r="CH297"/>
  <c r="CF297"/>
  <c r="CE297"/>
  <c r="CD297"/>
  <c r="CC297"/>
  <c r="CA297"/>
  <c r="BY297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O296"/>
  <c r="CN296"/>
  <c r="CM296"/>
  <c r="CL296"/>
  <c r="CK296"/>
  <c r="CJ296"/>
  <c r="CI296"/>
  <c r="CH296"/>
  <c r="CF296"/>
  <c r="CE296"/>
  <c r="CD296"/>
  <c r="CC296"/>
  <c r="CA296"/>
  <c r="BY296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O295"/>
  <c r="CN295"/>
  <c r="CM295"/>
  <c r="CL295"/>
  <c r="CK295"/>
  <c r="CJ295"/>
  <c r="CI295"/>
  <c r="CH295"/>
  <c r="CF295"/>
  <c r="CE295"/>
  <c r="CD295"/>
  <c r="CC295"/>
  <c r="CA295"/>
  <c r="BY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O294"/>
  <c r="CN294"/>
  <c r="CM294"/>
  <c r="CL294"/>
  <c r="CK294"/>
  <c r="CJ294"/>
  <c r="CI294"/>
  <c r="CH294"/>
  <c r="CF294"/>
  <c r="CE294"/>
  <c r="CD294"/>
  <c r="CC294"/>
  <c r="CA294"/>
  <c r="BY294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O292"/>
  <c r="CN292"/>
  <c r="CM292"/>
  <c r="CL292"/>
  <c r="CK292"/>
  <c r="CJ292"/>
  <c r="CI292"/>
  <c r="CH292"/>
  <c r="CF292"/>
  <c r="CE292"/>
  <c r="CD292"/>
  <c r="CC292"/>
  <c r="CA292"/>
  <c r="BY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O291"/>
  <c r="CN291"/>
  <c r="CM291"/>
  <c r="CL291"/>
  <c r="CK291"/>
  <c r="CJ291"/>
  <c r="CI291"/>
  <c r="CH291"/>
  <c r="CF291"/>
  <c r="CE291"/>
  <c r="CD291"/>
  <c r="CC291"/>
  <c r="CA291"/>
  <c r="BY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O290"/>
  <c r="CN290"/>
  <c r="CM290"/>
  <c r="CL290"/>
  <c r="CK290"/>
  <c r="CJ290"/>
  <c r="CI290"/>
  <c r="CH290"/>
  <c r="CF290"/>
  <c r="CE290"/>
  <c r="CD290"/>
  <c r="CC290"/>
  <c r="CA290"/>
  <c r="BY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O289"/>
  <c r="CN289"/>
  <c r="CM289"/>
  <c r="CL289"/>
  <c r="CK289"/>
  <c r="CJ289"/>
  <c r="CI289"/>
  <c r="CH289"/>
  <c r="CF289"/>
  <c r="CE289"/>
  <c r="CD289"/>
  <c r="CC289"/>
  <c r="CA289"/>
  <c r="BY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O288"/>
  <c r="CN288"/>
  <c r="CM288"/>
  <c r="CL288"/>
  <c r="CK288"/>
  <c r="CJ288"/>
  <c r="CI288"/>
  <c r="CH288"/>
  <c r="CF288"/>
  <c r="CE288"/>
  <c r="CD288"/>
  <c r="CC288"/>
  <c r="CA288"/>
  <c r="BY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O287"/>
  <c r="CN287"/>
  <c r="CM287"/>
  <c r="CL287"/>
  <c r="CK287"/>
  <c r="CJ287"/>
  <c r="CI287"/>
  <c r="CH287"/>
  <c r="CF287"/>
  <c r="CE287"/>
  <c r="CD287"/>
  <c r="CC287"/>
  <c r="CA287"/>
  <c r="BY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O286"/>
  <c r="CN286"/>
  <c r="CM286"/>
  <c r="CL286"/>
  <c r="CK286"/>
  <c r="CJ286"/>
  <c r="CI286"/>
  <c r="CH286"/>
  <c r="CF286"/>
  <c r="CE286"/>
  <c r="CD286"/>
  <c r="CC286"/>
  <c r="CA286"/>
  <c r="BY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F285"/>
  <c r="CE285"/>
  <c r="CD285"/>
  <c r="CC285"/>
  <c r="CA285"/>
  <c r="BY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CP284"/>
  <c r="CO284"/>
  <c r="CN284"/>
  <c r="CM284"/>
  <c r="CL284"/>
  <c r="CK284"/>
  <c r="CJ284"/>
  <c r="CI284"/>
  <c r="CH284"/>
  <c r="CF284"/>
  <c r="CE284"/>
  <c r="CD284"/>
  <c r="CC284"/>
  <c r="CA284"/>
  <c r="BY284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F280"/>
  <c r="CE280"/>
  <c r="CD280"/>
  <c r="CC280"/>
  <c r="CA280"/>
  <c r="BY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F279"/>
  <c r="CE279"/>
  <c r="CD279"/>
  <c r="CC279"/>
  <c r="CA279"/>
  <c r="BY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F278"/>
  <c r="CE278"/>
  <c r="CD278"/>
  <c r="CC278"/>
  <c r="CA278"/>
  <c r="BY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F277"/>
  <c r="CE277"/>
  <c r="CD277"/>
  <c r="CC277"/>
  <c r="CA277"/>
  <c r="BY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A276"/>
  <c r="BY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A275"/>
  <c r="BY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F274"/>
  <c r="CE274"/>
  <c r="CD274"/>
  <c r="CC274"/>
  <c r="CA274"/>
  <c r="BY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F273"/>
  <c r="CE273"/>
  <c r="CD273"/>
  <c r="CC273"/>
  <c r="CA273"/>
  <c r="BY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F272"/>
  <c r="CE272"/>
  <c r="CD272"/>
  <c r="CC272"/>
  <c r="CA272"/>
  <c r="BY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F271"/>
  <c r="CE271"/>
  <c r="CD271"/>
  <c r="CC271"/>
  <c r="CA271"/>
  <c r="BY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F270"/>
  <c r="CE270"/>
  <c r="CD270"/>
  <c r="CC270"/>
  <c r="CA270"/>
  <c r="BY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F269"/>
  <c r="CE269"/>
  <c r="CD269"/>
  <c r="CC269"/>
  <c r="CA269"/>
  <c r="BY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F268"/>
  <c r="CE268"/>
  <c r="CD268"/>
  <c r="CC268"/>
  <c r="CA268"/>
  <c r="BY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F267"/>
  <c r="CE267"/>
  <c r="CD267"/>
  <c r="CC267"/>
  <c r="CA267"/>
  <c r="BY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F266"/>
  <c r="CE266"/>
  <c r="CD266"/>
  <c r="CC266"/>
  <c r="CA266"/>
  <c r="BY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F265"/>
  <c r="CE265"/>
  <c r="CD265"/>
  <c r="CC265"/>
  <c r="CA265"/>
  <c r="BY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F264"/>
  <c r="CE264"/>
  <c r="CD264"/>
  <c r="CC264"/>
  <c r="CA264"/>
  <c r="BY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F263"/>
  <c r="CE263"/>
  <c r="CD263"/>
  <c r="CC263"/>
  <c r="CA263"/>
  <c r="BY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F262"/>
  <c r="CE262"/>
  <c r="CD262"/>
  <c r="CC262"/>
  <c r="CA262"/>
  <c r="BY262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F261"/>
  <c r="CE261"/>
  <c r="CD261"/>
  <c r="CC261"/>
  <c r="CA261"/>
  <c r="BY261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A260"/>
  <c r="BY260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A259"/>
  <c r="BY259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V258"/>
  <c r="CU258"/>
  <c r="CT258"/>
  <c r="CS258"/>
  <c r="CR258"/>
  <c r="CQ258"/>
  <c r="CP258"/>
  <c r="CO258"/>
  <c r="CN258"/>
  <c r="CM258"/>
  <c r="CL258"/>
  <c r="CK258"/>
  <c r="CJ258"/>
  <c r="CI258"/>
  <c r="CH258"/>
  <c r="CF258"/>
  <c r="CE258"/>
  <c r="CD258"/>
  <c r="CC258"/>
  <c r="CA258"/>
  <c r="BY258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V257"/>
  <c r="CU257"/>
  <c r="CT257"/>
  <c r="CS257"/>
  <c r="CR257"/>
  <c r="CQ257"/>
  <c r="CP257"/>
  <c r="CO257"/>
  <c r="CN257"/>
  <c r="CM257"/>
  <c r="CL257"/>
  <c r="CK257"/>
  <c r="CJ257"/>
  <c r="CI257"/>
  <c r="CH257"/>
  <c r="CF257"/>
  <c r="CE257"/>
  <c r="CD257"/>
  <c r="CC257"/>
  <c r="CA257"/>
  <c r="BY257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F256"/>
  <c r="CE256"/>
  <c r="CD256"/>
  <c r="CC256"/>
  <c r="CA256"/>
  <c r="BY256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F255"/>
  <c r="CE255"/>
  <c r="CD255"/>
  <c r="CC255"/>
  <c r="CA255"/>
  <c r="BY255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F254"/>
  <c r="CE254"/>
  <c r="CD254"/>
  <c r="CC254"/>
  <c r="CA254"/>
  <c r="BY254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E251"/>
  <c r="CD251"/>
  <c r="CC251"/>
  <c r="CB251"/>
  <c r="CA251"/>
  <c r="BZ251"/>
  <c r="BY251"/>
  <c r="BX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J249"/>
  <c r="CI249"/>
  <c r="CH249"/>
  <c r="CG249"/>
  <c r="CF249"/>
  <c r="CE249"/>
  <c r="CD249"/>
  <c r="CC249"/>
  <c r="CB249"/>
  <c r="CA249"/>
  <c r="BZ249"/>
  <c r="BY249"/>
  <c r="BX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I248"/>
  <c r="CH248"/>
  <c r="CG248"/>
  <c r="CF248"/>
  <c r="CE248"/>
  <c r="CD248"/>
  <c r="CC248"/>
  <c r="CB248"/>
  <c r="CA248"/>
  <c r="BZ248"/>
  <c r="BY248"/>
  <c r="BX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X246"/>
  <c r="BW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Y234"/>
  <c r="BX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Y233"/>
  <c r="BX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E232"/>
  <c r="CD232"/>
  <c r="CC232"/>
  <c r="CB232"/>
  <c r="CA232"/>
  <c r="BZ232"/>
  <c r="BY232"/>
  <c r="BX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E231"/>
  <c r="CD231"/>
  <c r="CC231"/>
  <c r="CB231"/>
  <c r="CA231"/>
  <c r="BZ231"/>
  <c r="BY231"/>
  <c r="BX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F230"/>
  <c r="CE230"/>
  <c r="CD230"/>
  <c r="CC230"/>
  <c r="CB230"/>
  <c r="CA230"/>
  <c r="BZ230"/>
  <c r="BY230"/>
  <c r="BX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F229"/>
  <c r="CE229"/>
  <c r="CD229"/>
  <c r="CC229"/>
  <c r="CB229"/>
  <c r="CA229"/>
  <c r="BZ229"/>
  <c r="BY229"/>
  <c r="BX229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Y218"/>
  <c r="BX218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Y217"/>
  <c r="BX217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E216"/>
  <c r="CD216"/>
  <c r="CC216"/>
  <c r="CB216"/>
  <c r="CA216"/>
  <c r="BZ216"/>
  <c r="BY216"/>
  <c r="BX216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E215"/>
  <c r="CD215"/>
  <c r="CC215"/>
  <c r="CB215"/>
  <c r="CA215"/>
  <c r="BZ215"/>
  <c r="BY215"/>
  <c r="BX215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F214"/>
  <c r="CE214"/>
  <c r="CD214"/>
  <c r="CC214"/>
  <c r="CB214"/>
  <c r="CA214"/>
  <c r="BZ214"/>
  <c r="BY214"/>
  <c r="BX214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F213"/>
  <c r="CE213"/>
  <c r="CD213"/>
  <c r="CC213"/>
  <c r="CB213"/>
  <c r="CA213"/>
  <c r="BZ213"/>
  <c r="BY213"/>
  <c r="BX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H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H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V210"/>
  <c r="CK210"/>
  <c r="CJ210"/>
  <c r="CH210"/>
  <c r="CE210"/>
  <c r="CC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J209"/>
  <c r="CH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J208"/>
  <c r="CH208"/>
  <c r="CE208"/>
  <c r="CC208"/>
  <c r="CA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J207"/>
  <c r="CH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J206"/>
  <c r="CH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H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C204"/>
  <c r="CK204"/>
  <c r="CH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P203"/>
  <c r="CK203"/>
  <c r="CJ203"/>
  <c r="CH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J202"/>
  <c r="CH202"/>
  <c r="CE202"/>
  <c r="CC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J201"/>
  <c r="CH201"/>
  <c r="CE201"/>
  <c r="CC201"/>
  <c r="CA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L200"/>
  <c r="CK200"/>
  <c r="CH200"/>
  <c r="CE200"/>
  <c r="CC200"/>
  <c r="CA200"/>
  <c r="BZ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J199"/>
  <c r="CH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H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J197"/>
  <c r="CH197"/>
  <c r="CE197"/>
  <c r="CC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J196"/>
  <c r="CH196"/>
  <c r="CE196"/>
  <c r="CC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J195"/>
  <c r="CH195"/>
  <c r="CE195"/>
  <c r="CC195"/>
  <c r="CA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J194"/>
  <c r="CH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J193"/>
  <c r="CH193"/>
  <c r="CE193"/>
  <c r="CC193"/>
  <c r="CB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Z192"/>
  <c r="CK192"/>
  <c r="CH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D191"/>
  <c r="CK191"/>
  <c r="CJ191"/>
  <c r="CH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O190"/>
  <c r="CK190"/>
  <c r="CJ190"/>
  <c r="CH190"/>
  <c r="CE190"/>
  <c r="CC190"/>
  <c r="CA190"/>
  <c r="BZ190"/>
  <c r="BY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J189"/>
  <c r="CH189"/>
  <c r="CE189"/>
  <c r="CC189"/>
  <c r="CB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A188"/>
  <c r="CK188"/>
  <c r="CJ188"/>
  <c r="CH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M187"/>
  <c r="CK187"/>
  <c r="CH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I186"/>
  <c r="CK186"/>
  <c r="CJ186"/>
  <c r="CH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T185"/>
  <c r="CK185"/>
  <c r="CJ185"/>
  <c r="CH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J184"/>
  <c r="CH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O183"/>
  <c r="CK183"/>
  <c r="CH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J182"/>
  <c r="CN182"/>
  <c r="CK182"/>
  <c r="CJ182"/>
  <c r="CH182"/>
  <c r="CE182"/>
  <c r="CC182"/>
  <c r="CA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S181"/>
  <c r="CX181"/>
  <c r="CK181"/>
  <c r="CJ181"/>
  <c r="CH181"/>
  <c r="CE181"/>
  <c r="CC181"/>
  <c r="CA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B180"/>
  <c r="CK180"/>
  <c r="CH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J179"/>
  <c r="CH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P178"/>
  <c r="CU178"/>
  <c r="CK178"/>
  <c r="CJ178"/>
  <c r="CH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F177"/>
  <c r="CK177"/>
  <c r="CH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L176"/>
  <c r="CT176"/>
  <c r="CK176"/>
  <c r="CJ176"/>
  <c r="CH176"/>
  <c r="CE176"/>
  <c r="CC176"/>
  <c r="CA176"/>
  <c r="BZ176"/>
  <c r="BX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G175"/>
  <c r="CO175"/>
  <c r="CK175"/>
  <c r="CJ175"/>
  <c r="CH175"/>
  <c r="CE175"/>
  <c r="CC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V174"/>
  <c r="DD174"/>
  <c r="CL174"/>
  <c r="CK174"/>
  <c r="CJ174"/>
  <c r="CH174"/>
  <c r="CE174"/>
  <c r="CC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CK173"/>
  <c r="CJ173"/>
  <c r="CH173"/>
  <c r="CE173"/>
  <c r="CC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J172"/>
  <c r="CR172"/>
  <c r="CK172"/>
  <c r="CH172"/>
  <c r="CF172"/>
  <c r="CE172"/>
  <c r="CC172"/>
  <c r="CA172"/>
  <c r="BZ172"/>
  <c r="BX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G171"/>
  <c r="CO171"/>
  <c r="CK171"/>
  <c r="CJ171"/>
  <c r="CH171"/>
  <c r="CE171"/>
  <c r="CC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R170"/>
  <c r="CZ170"/>
  <c r="CK170"/>
  <c r="CJ170"/>
  <c r="CH170"/>
  <c r="CE170"/>
  <c r="CC170"/>
  <c r="CA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P169"/>
  <c r="DD169"/>
  <c r="CR169"/>
  <c r="CK169"/>
  <c r="CH169"/>
  <c r="CE169"/>
  <c r="CC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O168"/>
  <c r="DC168"/>
  <c r="CQ168"/>
  <c r="CK168"/>
  <c r="CH168"/>
  <c r="CE168"/>
  <c r="CC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CK167"/>
  <c r="CJ167"/>
  <c r="CH167"/>
  <c r="CE167"/>
  <c r="CD167"/>
  <c r="CC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V166"/>
  <c r="DJ166"/>
  <c r="CX166"/>
  <c r="CL166"/>
  <c r="CK166"/>
  <c r="CJ166"/>
  <c r="CH166"/>
  <c r="CE166"/>
  <c r="CC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L165"/>
  <c r="CZ165"/>
  <c r="CN165"/>
  <c r="CK165"/>
  <c r="CJ165"/>
  <c r="CH165"/>
  <c r="CE165"/>
  <c r="CC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CK164"/>
  <c r="CH164"/>
  <c r="CE164"/>
  <c r="CD164"/>
  <c r="CC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M163"/>
  <c r="CU163"/>
  <c r="CK163"/>
  <c r="CH163"/>
  <c r="CF163"/>
  <c r="CE163"/>
  <c r="CC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P162"/>
  <c r="DF162"/>
  <c r="CX162"/>
  <c r="CN162"/>
  <c r="CK162"/>
  <c r="CH162"/>
  <c r="CF162"/>
  <c r="CE162"/>
  <c r="CC162"/>
  <c r="CA162"/>
  <c r="BZ162"/>
  <c r="BY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P161"/>
  <c r="DH161"/>
  <c r="CX161"/>
  <c r="CR161"/>
  <c r="CL161"/>
  <c r="CK161"/>
  <c r="CJ161"/>
  <c r="CH161"/>
  <c r="CF161"/>
  <c r="CE161"/>
  <c r="CC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Q160"/>
  <c r="CO160"/>
  <c r="CN160"/>
  <c r="CM160"/>
  <c r="CL160"/>
  <c r="CK160"/>
  <c r="CJ160"/>
  <c r="CI160"/>
  <c r="CH160"/>
  <c r="CF160"/>
  <c r="CE160"/>
  <c r="CA160"/>
  <c r="BZ160"/>
  <c r="BY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Q159"/>
  <c r="CP159"/>
  <c r="CO159"/>
  <c r="CN159"/>
  <c r="CM159"/>
  <c r="CL159"/>
  <c r="CK159"/>
  <c r="CJ159"/>
  <c r="CI159"/>
  <c r="CH159"/>
  <c r="CF159"/>
  <c r="CD159"/>
  <c r="CA159"/>
  <c r="BZ159"/>
  <c r="BX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Q158"/>
  <c r="CO158"/>
  <c r="CN158"/>
  <c r="CM158"/>
  <c r="CL158"/>
  <c r="CK158"/>
  <c r="CJ158"/>
  <c r="CI158"/>
  <c r="CH158"/>
  <c r="CF158"/>
  <c r="CC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Q157"/>
  <c r="CO157"/>
  <c r="CN157"/>
  <c r="CL157"/>
  <c r="CK157"/>
  <c r="CJ157"/>
  <c r="CI157"/>
  <c r="CH157"/>
  <c r="CF157"/>
  <c r="CB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Q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Q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R154"/>
  <c r="CQ154"/>
  <c r="CO154"/>
  <c r="CN154"/>
  <c r="CM154"/>
  <c r="CL154"/>
  <c r="CK154"/>
  <c r="CJ154"/>
  <c r="CI154"/>
  <c r="CH154"/>
  <c r="CF154"/>
  <c r="CE154"/>
  <c r="CA154"/>
  <c r="BZ154"/>
  <c r="BY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Q153"/>
  <c r="CP153"/>
  <c r="CO153"/>
  <c r="CN153"/>
  <c r="CM153"/>
  <c r="CL153"/>
  <c r="CK153"/>
  <c r="CJ153"/>
  <c r="CI153"/>
  <c r="CH153"/>
  <c r="CF153"/>
  <c r="CD153"/>
  <c r="CA153"/>
  <c r="BZ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Q152"/>
  <c r="CO152"/>
  <c r="CN152"/>
  <c r="CM152"/>
  <c r="CL152"/>
  <c r="CK152"/>
  <c r="CJ152"/>
  <c r="CI152"/>
  <c r="CH152"/>
  <c r="CF152"/>
  <c r="CC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Q151"/>
  <c r="CO151"/>
  <c r="CN151"/>
  <c r="CL151"/>
  <c r="CK151"/>
  <c r="CJ151"/>
  <c r="CI151"/>
  <c r="CH151"/>
  <c r="CB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Q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Q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Q148"/>
  <c r="CO148"/>
  <c r="CN148"/>
  <c r="CM148"/>
  <c r="CL148"/>
  <c r="CK148"/>
  <c r="CJ148"/>
  <c r="CI148"/>
  <c r="CH148"/>
  <c r="CF148"/>
  <c r="CE148"/>
  <c r="CA148"/>
  <c r="BZ148"/>
  <c r="BY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Q147"/>
  <c r="CP147"/>
  <c r="CO147"/>
  <c r="CN147"/>
  <c r="CM147"/>
  <c r="CL147"/>
  <c r="CK147"/>
  <c r="CJ147"/>
  <c r="CI147"/>
  <c r="CH147"/>
  <c r="CF147"/>
  <c r="CD147"/>
  <c r="CA147"/>
  <c r="BZ147"/>
  <c r="BX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Q146"/>
  <c r="CO146"/>
  <c r="CN146"/>
  <c r="CM146"/>
  <c r="CL146"/>
  <c r="CK146"/>
  <c r="CJ146"/>
  <c r="CI146"/>
  <c r="CH146"/>
  <c r="CF146"/>
  <c r="CC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Q145"/>
  <c r="CO145"/>
  <c r="CN145"/>
  <c r="CM145"/>
  <c r="CL145"/>
  <c r="CK145"/>
  <c r="CJ145"/>
  <c r="CI145"/>
  <c r="CH145"/>
  <c r="CF145"/>
  <c r="CB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R144"/>
  <c r="CQ144"/>
  <c r="CO144"/>
  <c r="CN144"/>
  <c r="CM144"/>
  <c r="CL144"/>
  <c r="CK144"/>
  <c r="CJ144"/>
  <c r="CI144"/>
  <c r="CH144"/>
  <c r="CF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R143"/>
  <c r="CQ143"/>
  <c r="CO143"/>
  <c r="CN143"/>
  <c r="CM143"/>
  <c r="CL143"/>
  <c r="CK143"/>
  <c r="CJ143"/>
  <c r="CI143"/>
  <c r="CH143"/>
  <c r="CF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R142"/>
  <c r="CQ142"/>
  <c r="CO142"/>
  <c r="CN142"/>
  <c r="CM142"/>
  <c r="CL142"/>
  <c r="CK142"/>
  <c r="CJ142"/>
  <c r="CI142"/>
  <c r="CH142"/>
  <c r="CF142"/>
  <c r="CE142"/>
  <c r="CA142"/>
  <c r="BZ142"/>
  <c r="BY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R141"/>
  <c r="CQ141"/>
  <c r="CP141"/>
  <c r="CO141"/>
  <c r="CN141"/>
  <c r="CM141"/>
  <c r="CL141"/>
  <c r="CK141"/>
  <c r="CJ141"/>
  <c r="CI141"/>
  <c r="CH141"/>
  <c r="CF141"/>
  <c r="CD141"/>
  <c r="CA141"/>
  <c r="BZ141"/>
  <c r="BX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R140"/>
  <c r="CQ140"/>
  <c r="CO140"/>
  <c r="CN140"/>
  <c r="CM140"/>
  <c r="CL140"/>
  <c r="CK140"/>
  <c r="CJ140"/>
  <c r="CI140"/>
  <c r="CH140"/>
  <c r="CF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U139"/>
  <c r="CT139"/>
  <c r="CR139"/>
  <c r="CQ139"/>
  <c r="CO139"/>
  <c r="CN139"/>
  <c r="CM139"/>
  <c r="CL139"/>
  <c r="CK139"/>
  <c r="CJ139"/>
  <c r="CI139"/>
  <c r="CH139"/>
  <c r="CF139"/>
  <c r="CB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R138"/>
  <c r="CQ138"/>
  <c r="CO138"/>
  <c r="CN138"/>
  <c r="CM138"/>
  <c r="CL138"/>
  <c r="CK138"/>
  <c r="CJ138"/>
  <c r="CI138"/>
  <c r="CH138"/>
  <c r="CF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R137"/>
  <c r="CQ137"/>
  <c r="CO137"/>
  <c r="CN137"/>
  <c r="CM137"/>
  <c r="CL137"/>
  <c r="CK137"/>
  <c r="CJ137"/>
  <c r="CI137"/>
  <c r="CH137"/>
  <c r="CF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R136"/>
  <c r="CQ136"/>
  <c r="CO136"/>
  <c r="CN136"/>
  <c r="CM136"/>
  <c r="CL136"/>
  <c r="CK136"/>
  <c r="CJ136"/>
  <c r="CI136"/>
  <c r="CH136"/>
  <c r="CF136"/>
  <c r="CE136"/>
  <c r="CA136"/>
  <c r="BZ136"/>
  <c r="BY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R135"/>
  <c r="CQ135"/>
  <c r="CP135"/>
  <c r="CO135"/>
  <c r="CN135"/>
  <c r="CM135"/>
  <c r="CL135"/>
  <c r="CK135"/>
  <c r="CJ135"/>
  <c r="CI135"/>
  <c r="CH135"/>
  <c r="CF135"/>
  <c r="CD135"/>
  <c r="CA135"/>
  <c r="BZ135"/>
  <c r="BX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R134"/>
  <c r="CQ134"/>
  <c r="CO134"/>
  <c r="CN134"/>
  <c r="CM134"/>
  <c r="CL134"/>
  <c r="CK134"/>
  <c r="CJ134"/>
  <c r="CI134"/>
  <c r="CH134"/>
  <c r="CF134"/>
  <c r="CC134"/>
  <c r="CA134"/>
  <c r="BZ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R133"/>
  <c r="CQ133"/>
  <c r="CO133"/>
  <c r="CN133"/>
  <c r="CM133"/>
  <c r="CL133"/>
  <c r="CK133"/>
  <c r="CJ133"/>
  <c r="CI133"/>
  <c r="CH133"/>
  <c r="CF133"/>
  <c r="CB133"/>
  <c r="CA133"/>
  <c r="BZ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R132"/>
  <c r="CQ132"/>
  <c r="CO132"/>
  <c r="CN132"/>
  <c r="CM132"/>
  <c r="CL132"/>
  <c r="CK132"/>
  <c r="CJ132"/>
  <c r="CI132"/>
  <c r="CH132"/>
  <c r="CF132"/>
  <c r="CA132"/>
  <c r="BZ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R131"/>
  <c r="CQ131"/>
  <c r="CO131"/>
  <c r="CN131"/>
  <c r="CM131"/>
  <c r="CL131"/>
  <c r="CK131"/>
  <c r="CJ131"/>
  <c r="CI131"/>
  <c r="CH131"/>
  <c r="CF131"/>
  <c r="CA131"/>
  <c r="BZ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R130"/>
  <c r="CQ130"/>
  <c r="CO130"/>
  <c r="CN130"/>
  <c r="CM130"/>
  <c r="CL130"/>
  <c r="CK130"/>
  <c r="CJ130"/>
  <c r="CI130"/>
  <c r="CH130"/>
  <c r="CF130"/>
  <c r="CE130"/>
  <c r="CA130"/>
  <c r="BZ130"/>
  <c r="BY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K129"/>
  <c r="CJ129"/>
  <c r="CI129"/>
  <c r="CH129"/>
  <c r="CG129"/>
  <c r="CF129"/>
  <c r="CE129"/>
  <c r="CD129"/>
  <c r="CC129"/>
  <c r="CA129"/>
  <c r="BZ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K128"/>
  <c r="CJ128"/>
  <c r="CI128"/>
  <c r="CH128"/>
  <c r="CG128"/>
  <c r="CF128"/>
  <c r="CE128"/>
  <c r="CC128"/>
  <c r="CA128"/>
  <c r="BZ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K127"/>
  <c r="CJ127"/>
  <c r="CI127"/>
  <c r="CH127"/>
  <c r="CG127"/>
  <c r="CF127"/>
  <c r="CE127"/>
  <c r="CC127"/>
  <c r="CB127"/>
  <c r="CA127"/>
  <c r="BZ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K126"/>
  <c r="CJ126"/>
  <c r="CI126"/>
  <c r="CH126"/>
  <c r="CG126"/>
  <c r="CF126"/>
  <c r="CE126"/>
  <c r="CC126"/>
  <c r="CA126"/>
  <c r="BZ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L125"/>
  <c r="CK125"/>
  <c r="CJ125"/>
  <c r="CI125"/>
  <c r="CH125"/>
  <c r="CG125"/>
  <c r="CF125"/>
  <c r="CE125"/>
  <c r="CC125"/>
  <c r="CA125"/>
  <c r="BZ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K124"/>
  <c r="CJ124"/>
  <c r="CI124"/>
  <c r="CH124"/>
  <c r="CG124"/>
  <c r="CF124"/>
  <c r="CE124"/>
  <c r="CC124"/>
  <c r="CA124"/>
  <c r="BZ124"/>
  <c r="BY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K123"/>
  <c r="CJ123"/>
  <c r="CI123"/>
  <c r="CH123"/>
  <c r="CG123"/>
  <c r="CF123"/>
  <c r="CE123"/>
  <c r="CD123"/>
  <c r="CC123"/>
  <c r="CA123"/>
  <c r="BZ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K122"/>
  <c r="CJ122"/>
  <c r="CI122"/>
  <c r="CH122"/>
  <c r="CG122"/>
  <c r="CF122"/>
  <c r="CE122"/>
  <c r="CC122"/>
  <c r="CA122"/>
  <c r="BZ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K121"/>
  <c r="CJ121"/>
  <c r="CI121"/>
  <c r="CH121"/>
  <c r="CG121"/>
  <c r="CF121"/>
  <c r="CE121"/>
  <c r="CC121"/>
  <c r="CB121"/>
  <c r="CA121"/>
  <c r="BZ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K120"/>
  <c r="CJ120"/>
  <c r="CI120"/>
  <c r="CH120"/>
  <c r="CG120"/>
  <c r="CF120"/>
  <c r="CE120"/>
  <c r="CC120"/>
  <c r="CA120"/>
  <c r="BZ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B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Z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B103"/>
  <c r="CA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A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C98"/>
  <c r="CA98"/>
  <c r="BY98"/>
  <c r="BX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C97"/>
  <c r="CB97"/>
  <c r="CA97"/>
  <c r="BY97"/>
  <c r="BX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C96"/>
  <c r="CA96"/>
  <c r="BY96"/>
  <c r="BX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C95"/>
  <c r="CA95"/>
  <c r="BZ95"/>
  <c r="BY95"/>
  <c r="BX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C94"/>
  <c r="CA94"/>
  <c r="BY94"/>
  <c r="BX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A93"/>
  <c r="BZ93"/>
  <c r="BY93"/>
  <c r="BX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C92"/>
  <c r="CA92"/>
  <c r="BZ92"/>
  <c r="BY92"/>
  <c r="BX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C91"/>
  <c r="CB91"/>
  <c r="CA91"/>
  <c r="BZ91"/>
  <c r="BY91"/>
  <c r="BX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C90"/>
  <c r="CA90"/>
  <c r="BZ90"/>
  <c r="BY90"/>
  <c r="BX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C89"/>
  <c r="CA89"/>
  <c r="BZ89"/>
  <c r="BY89"/>
  <c r="BX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BY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A87"/>
  <c r="BZ87"/>
  <c r="BX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B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BY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A81"/>
  <c r="BZ81"/>
  <c r="BX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B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BY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BX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O73"/>
  <c r="CN73"/>
  <c r="CM73"/>
  <c r="CL73"/>
  <c r="CK73"/>
  <c r="CJ73"/>
  <c r="CI73"/>
  <c r="CH73"/>
  <c r="CG73"/>
  <c r="CF73"/>
  <c r="CE73"/>
  <c r="CD73"/>
  <c r="CC73"/>
  <c r="CB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O70"/>
  <c r="CN70"/>
  <c r="CM70"/>
  <c r="CL70"/>
  <c r="CK70"/>
  <c r="CJ70"/>
  <c r="CI70"/>
  <c r="CH70"/>
  <c r="CG70"/>
  <c r="CF70"/>
  <c r="CE70"/>
  <c r="CD70"/>
  <c r="CC70"/>
  <c r="CA70"/>
  <c r="BZ70"/>
  <c r="BY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BX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A68"/>
  <c r="BZ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A66"/>
  <c r="BZ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A65"/>
  <c r="BZ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BX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BX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BX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BX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BX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BX40"/>
  <c r="BW40" s="1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BX39"/>
  <c r="BW39" s="1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W201" s="1"/>
  <c r="DV2"/>
  <c r="DV211" s="1"/>
  <c r="DU2"/>
  <c r="DU168" s="1"/>
  <c r="DT2"/>
  <c r="DT161" s="1"/>
  <c r="DS2"/>
  <c r="DS191" s="1"/>
  <c r="DR2"/>
  <c r="DQ2"/>
  <c r="DP2"/>
  <c r="DP197" s="1"/>
  <c r="DO2"/>
  <c r="DO179" s="1"/>
  <c r="DN2"/>
  <c r="DN203" s="1"/>
  <c r="DM2"/>
  <c r="DM202" s="1"/>
  <c r="DL2"/>
  <c r="DK2"/>
  <c r="DK212" s="1"/>
  <c r="DJ2"/>
  <c r="DJ168" s="1"/>
  <c r="DI2"/>
  <c r="DI173" s="1"/>
  <c r="DH2"/>
  <c r="DH197" s="1"/>
  <c r="DG2"/>
  <c r="DF2"/>
  <c r="DE2"/>
  <c r="DE207" s="1"/>
  <c r="DD2"/>
  <c r="DD172" s="1"/>
  <c r="DC2"/>
  <c r="DC162" s="1"/>
  <c r="DB2"/>
  <c r="DB195" s="1"/>
  <c r="DA2"/>
  <c r="DA196" s="1"/>
  <c r="CZ2"/>
  <c r="CY2"/>
  <c r="CX2"/>
  <c r="CX179" s="1"/>
  <c r="CW2"/>
  <c r="CW171" s="1"/>
  <c r="CV2"/>
  <c r="CV183" s="1"/>
  <c r="CU2"/>
  <c r="CU184" s="1"/>
  <c r="CT2"/>
  <c r="CS2"/>
  <c r="CS206" s="1"/>
  <c r="CR2"/>
  <c r="CR61" s="1"/>
  <c r="CQ2"/>
  <c r="CQ173" s="1"/>
  <c r="CP2"/>
  <c r="CP166" s="1"/>
  <c r="CO2"/>
  <c r="CO161" s="1"/>
  <c r="CN2"/>
  <c r="CM2"/>
  <c r="CM201" s="1"/>
  <c r="CL2"/>
  <c r="CL192" s="1"/>
  <c r="CK2"/>
  <c r="CK249" s="1"/>
  <c r="BW249" s="1"/>
  <c r="CJ2"/>
  <c r="CJ172" s="1"/>
  <c r="CI2"/>
  <c r="CI175" s="1"/>
  <c r="CH2"/>
  <c r="CG2"/>
  <c r="CF2"/>
  <c r="CF198" s="1"/>
  <c r="CE2"/>
  <c r="CE155" s="1"/>
  <c r="CD2"/>
  <c r="CD157" s="1"/>
  <c r="CC2"/>
  <c r="CC159" s="1"/>
  <c r="CB2"/>
  <c r="CA2"/>
  <c r="CA202" s="1"/>
  <c r="BZ2"/>
  <c r="BZ115" s="1"/>
  <c r="BY2"/>
  <c r="BY204" s="1"/>
  <c r="BX2"/>
  <c r="BX156" s="1"/>
  <c r="BW609" l="1"/>
  <c r="BW617"/>
  <c r="BW613"/>
  <c r="BW614"/>
  <c r="BW615"/>
  <c r="BW618"/>
  <c r="BW611"/>
  <c r="BW612"/>
  <c r="Y465" i="3"/>
  <c r="CD465" s="1"/>
  <c r="Y469"/>
  <c r="CD469" s="1"/>
  <c r="Y441"/>
  <c r="CD441" s="1"/>
  <c r="Y443"/>
  <c r="CD443" s="1"/>
  <c r="Y445"/>
  <c r="CD445" s="1"/>
  <c r="Y447"/>
  <c r="CD447" s="1"/>
  <c r="Y449"/>
  <c r="CD449" s="1"/>
  <c r="AJ166"/>
  <c r="CE166" s="1"/>
  <c r="AJ170"/>
  <c r="CE170" s="1"/>
  <c r="AJ186"/>
  <c r="CE186" s="1"/>
  <c r="AJ190"/>
  <c r="CE190" s="1"/>
  <c r="AJ196"/>
  <c r="CE196" s="1"/>
  <c r="Y199"/>
  <c r="CD199" s="1"/>
  <c r="AJ204"/>
  <c r="CE204" s="1"/>
  <c r="Y177"/>
  <c r="CD177" s="1"/>
  <c r="Y181"/>
  <c r="CD181" s="1"/>
  <c r="Y185"/>
  <c r="CD185" s="1"/>
  <c r="AJ194"/>
  <c r="CE194" s="1"/>
  <c r="Y197"/>
  <c r="CD197" s="1"/>
  <c r="Y201"/>
  <c r="CD201" s="1"/>
  <c r="Y165"/>
  <c r="CD165" s="1"/>
  <c r="Y167"/>
  <c r="CD167" s="1"/>
  <c r="Y175"/>
  <c r="CD175" s="1"/>
  <c r="Y187"/>
  <c r="CD187" s="1"/>
  <c r="Y189"/>
  <c r="CD189" s="1"/>
  <c r="Y191"/>
  <c r="CD191" s="1"/>
  <c r="Y193"/>
  <c r="CD193" s="1"/>
  <c r="Y209"/>
  <c r="CD209" s="1"/>
  <c r="Y163"/>
  <c r="CD163" s="1"/>
  <c r="AJ172"/>
  <c r="CE172" s="1"/>
  <c r="AJ176"/>
  <c r="CE176" s="1"/>
  <c r="Y179"/>
  <c r="CD179" s="1"/>
  <c r="Y183"/>
  <c r="CD183" s="1"/>
  <c r="Y195"/>
  <c r="CD195" s="1"/>
  <c r="AJ206"/>
  <c r="CE206" s="1"/>
  <c r="AJ210"/>
  <c r="CE210" s="1"/>
  <c r="Y211"/>
  <c r="CD211" s="1"/>
  <c r="AJ164"/>
  <c r="CE164" s="1"/>
  <c r="Y171"/>
  <c r="CD171" s="1"/>
  <c r="AJ202"/>
  <c r="CE202" s="1"/>
  <c r="Y205"/>
  <c r="CD205" s="1"/>
  <c r="AJ212"/>
  <c r="CE212" s="1"/>
  <c r="BW115" i="1"/>
  <c r="CG595"/>
  <c r="CG499"/>
  <c r="CG493"/>
  <c r="CG487"/>
  <c r="CG481"/>
  <c r="CG475"/>
  <c r="CG469"/>
  <c r="CG463"/>
  <c r="CG457"/>
  <c r="CG451"/>
  <c r="CG445"/>
  <c r="CG439"/>
  <c r="CG433"/>
  <c r="CG427"/>
  <c r="CG421"/>
  <c r="CG415"/>
  <c r="CG409"/>
  <c r="CG403"/>
  <c r="CG397"/>
  <c r="CG391"/>
  <c r="CG385"/>
  <c r="CG379"/>
  <c r="CG566"/>
  <c r="CG500"/>
  <c r="CG494"/>
  <c r="CG488"/>
  <c r="CG482"/>
  <c r="CG476"/>
  <c r="CG470"/>
  <c r="CG464"/>
  <c r="CG458"/>
  <c r="CG452"/>
  <c r="CG446"/>
  <c r="CG501"/>
  <c r="CG495"/>
  <c r="CG489"/>
  <c r="CG483"/>
  <c r="CG477"/>
  <c r="CG471"/>
  <c r="CG465"/>
  <c r="CG459"/>
  <c r="CG453"/>
  <c r="CG447"/>
  <c r="CG441"/>
  <c r="CG435"/>
  <c r="CG429"/>
  <c r="CG423"/>
  <c r="CG417"/>
  <c r="CG411"/>
  <c r="CG502"/>
  <c r="CG496"/>
  <c r="CG490"/>
  <c r="CG484"/>
  <c r="CG478"/>
  <c r="CG472"/>
  <c r="CG503"/>
  <c r="CG497"/>
  <c r="CG491"/>
  <c r="CG485"/>
  <c r="CG479"/>
  <c r="CG473"/>
  <c r="CG467"/>
  <c r="CG461"/>
  <c r="CG455"/>
  <c r="CG449"/>
  <c r="CG443"/>
  <c r="CG437"/>
  <c r="CG431"/>
  <c r="CG425"/>
  <c r="CG419"/>
  <c r="CG413"/>
  <c r="CG407"/>
  <c r="CG401"/>
  <c r="CG395"/>
  <c r="CG389"/>
  <c r="CG383"/>
  <c r="CG377"/>
  <c r="CG498"/>
  <c r="CG492"/>
  <c r="CG486"/>
  <c r="CG480"/>
  <c r="CG474"/>
  <c r="CG468"/>
  <c r="CG462"/>
  <c r="CG456"/>
  <c r="CG450"/>
  <c r="CG444"/>
  <c r="CG438"/>
  <c r="CG430"/>
  <c r="CG422"/>
  <c r="CG412"/>
  <c r="CG400"/>
  <c r="CG392"/>
  <c r="CG390"/>
  <c r="CG388"/>
  <c r="CG381"/>
  <c r="CG375"/>
  <c r="CG369"/>
  <c r="CG363"/>
  <c r="CG357"/>
  <c r="CG351"/>
  <c r="CG345"/>
  <c r="CG339"/>
  <c r="CG333"/>
  <c r="CG327"/>
  <c r="CG321"/>
  <c r="CG315"/>
  <c r="CG309"/>
  <c r="CG302"/>
  <c r="CG296"/>
  <c r="CG289"/>
  <c r="CG280"/>
  <c r="CG274"/>
  <c r="CG268"/>
  <c r="CG262"/>
  <c r="CG210"/>
  <c r="CG204"/>
  <c r="CG442"/>
  <c r="CG432"/>
  <c r="CG414"/>
  <c r="CG405"/>
  <c r="CG398"/>
  <c r="CG396"/>
  <c r="CG394"/>
  <c r="CG370"/>
  <c r="CG364"/>
  <c r="CG358"/>
  <c r="CG352"/>
  <c r="CG346"/>
  <c r="CG340"/>
  <c r="CG334"/>
  <c r="CG328"/>
  <c r="CG322"/>
  <c r="CG316"/>
  <c r="CG310"/>
  <c r="CG304"/>
  <c r="CG297"/>
  <c r="CG290"/>
  <c r="CG284"/>
  <c r="CG275"/>
  <c r="CG269"/>
  <c r="CG263"/>
  <c r="CG259"/>
  <c r="CG256"/>
  <c r="CG229"/>
  <c r="CG211"/>
  <c r="CG448"/>
  <c r="CG434"/>
  <c r="CG424"/>
  <c r="CG416"/>
  <c r="CG387"/>
  <c r="CG376"/>
  <c r="CG371"/>
  <c r="CG365"/>
  <c r="CG359"/>
  <c r="CG353"/>
  <c r="CG347"/>
  <c r="CG341"/>
  <c r="CG335"/>
  <c r="CG329"/>
  <c r="CG323"/>
  <c r="CG317"/>
  <c r="CG311"/>
  <c r="CG305"/>
  <c r="CG298"/>
  <c r="CG291"/>
  <c r="CG285"/>
  <c r="CG276"/>
  <c r="CG460"/>
  <c r="CG440"/>
  <c r="CG436"/>
  <c r="CG428"/>
  <c r="CG418"/>
  <c r="CG408"/>
  <c r="CG406"/>
  <c r="CG382"/>
  <c r="CG373"/>
  <c r="CG367"/>
  <c r="CG361"/>
  <c r="CG355"/>
  <c r="CG349"/>
  <c r="CG343"/>
  <c r="CG337"/>
  <c r="CG331"/>
  <c r="CG325"/>
  <c r="CG319"/>
  <c r="CG313"/>
  <c r="CG307"/>
  <c r="CG300"/>
  <c r="CG294"/>
  <c r="CG287"/>
  <c r="CG278"/>
  <c r="CG272"/>
  <c r="CG266"/>
  <c r="CG208"/>
  <c r="CG202"/>
  <c r="CG196"/>
  <c r="CG190"/>
  <c r="CG184"/>
  <c r="CG178"/>
  <c r="CG466"/>
  <c r="CG420"/>
  <c r="CG410"/>
  <c r="CG404"/>
  <c r="CG402"/>
  <c r="CG386"/>
  <c r="CG384"/>
  <c r="CG374"/>
  <c r="CG368"/>
  <c r="CG362"/>
  <c r="CG356"/>
  <c r="CG350"/>
  <c r="CG344"/>
  <c r="CG338"/>
  <c r="CG332"/>
  <c r="CG326"/>
  <c r="CG320"/>
  <c r="CG314"/>
  <c r="CG308"/>
  <c r="CG301"/>
  <c r="CG295"/>
  <c r="CG288"/>
  <c r="CG279"/>
  <c r="CG273"/>
  <c r="CG267"/>
  <c r="CG261"/>
  <c r="CG258"/>
  <c r="CG255"/>
  <c r="CG214"/>
  <c r="CG209"/>
  <c r="CG203"/>
  <c r="CG197"/>
  <c r="CG354"/>
  <c r="CG342"/>
  <c r="CG299"/>
  <c r="CG257"/>
  <c r="CG200"/>
  <c r="CG187"/>
  <c r="CG185"/>
  <c r="CG183"/>
  <c r="CG176"/>
  <c r="CG170"/>
  <c r="CG426"/>
  <c r="CG372"/>
  <c r="CG366"/>
  <c r="CG312"/>
  <c r="CG292"/>
  <c r="CG277"/>
  <c r="CG265"/>
  <c r="CG213"/>
  <c r="CG199"/>
  <c r="CG195"/>
  <c r="CG192"/>
  <c r="CG171"/>
  <c r="CG165"/>
  <c r="CG399"/>
  <c r="CG393"/>
  <c r="CG330"/>
  <c r="CG286"/>
  <c r="CG260"/>
  <c r="CG230"/>
  <c r="CG201"/>
  <c r="CG198"/>
  <c r="CG186"/>
  <c r="CG181"/>
  <c r="CG179"/>
  <c r="CG177"/>
  <c r="CG172"/>
  <c r="CG166"/>
  <c r="CG348"/>
  <c r="CG336"/>
  <c r="CG324"/>
  <c r="CG271"/>
  <c r="CG264"/>
  <c r="CG454"/>
  <c r="CG378"/>
  <c r="CG360"/>
  <c r="CG318"/>
  <c r="CG306"/>
  <c r="CG254"/>
  <c r="CG205"/>
  <c r="CG182"/>
  <c r="CG180"/>
  <c r="CG174"/>
  <c r="CG168"/>
  <c r="CG380"/>
  <c r="CG270"/>
  <c r="CG207"/>
  <c r="CG206"/>
  <c r="CG193"/>
  <c r="CG191"/>
  <c r="CG189"/>
  <c r="CY561"/>
  <c r="CY586"/>
  <c r="BW586" s="1"/>
  <c r="CY210"/>
  <c r="CY204"/>
  <c r="CY211"/>
  <c r="CY208"/>
  <c r="CY202"/>
  <c r="CY196"/>
  <c r="CY190"/>
  <c r="CY184"/>
  <c r="CY178"/>
  <c r="CY209"/>
  <c r="CY203"/>
  <c r="CY197"/>
  <c r="CY207"/>
  <c r="CY206"/>
  <c r="CY205"/>
  <c r="CY199"/>
  <c r="CY195"/>
  <c r="CY182"/>
  <c r="CY176"/>
  <c r="CY170"/>
  <c r="CY212"/>
  <c r="CY198"/>
  <c r="CY194"/>
  <c r="CY193"/>
  <c r="CY191"/>
  <c r="CY180"/>
  <c r="CY171"/>
  <c r="CY165"/>
  <c r="CY200"/>
  <c r="CY189"/>
  <c r="CY185"/>
  <c r="CY172"/>
  <c r="CY166"/>
  <c r="CY192"/>
  <c r="CY181"/>
  <c r="CY179"/>
  <c r="CY174"/>
  <c r="CY168"/>
  <c r="CY188"/>
  <c r="CY186"/>
  <c r="DQ619"/>
  <c r="DQ511"/>
  <c r="DQ210"/>
  <c r="DQ204"/>
  <c r="DQ242"/>
  <c r="DQ241"/>
  <c r="DQ211"/>
  <c r="DQ208"/>
  <c r="DQ202"/>
  <c r="DQ196"/>
  <c r="DQ190"/>
  <c r="DQ184"/>
  <c r="DQ178"/>
  <c r="DQ226"/>
  <c r="DQ209"/>
  <c r="DQ203"/>
  <c r="DQ197"/>
  <c r="DQ201"/>
  <c r="DQ199"/>
  <c r="DQ195"/>
  <c r="DQ187"/>
  <c r="DQ183"/>
  <c r="DQ176"/>
  <c r="DQ170"/>
  <c r="DQ212"/>
  <c r="DQ198"/>
  <c r="DQ194"/>
  <c r="DQ192"/>
  <c r="DQ181"/>
  <c r="DQ179"/>
  <c r="DQ171"/>
  <c r="DQ165"/>
  <c r="DQ188"/>
  <c r="DQ186"/>
  <c r="DQ177"/>
  <c r="DQ172"/>
  <c r="DQ166"/>
  <c r="DQ225"/>
  <c r="DQ193"/>
  <c r="DQ191"/>
  <c r="DQ180"/>
  <c r="DQ174"/>
  <c r="DQ168"/>
  <c r="DQ200"/>
  <c r="DQ189"/>
  <c r="DQ185"/>
  <c r="CS144"/>
  <c r="CG150"/>
  <c r="CY164"/>
  <c r="CY167"/>
  <c r="DQ173"/>
  <c r="CG175"/>
  <c r="DE179"/>
  <c r="DW180"/>
  <c r="DK183"/>
  <c r="CG188"/>
  <c r="DK201"/>
  <c r="CS207"/>
  <c r="CS212"/>
  <c r="CB500"/>
  <c r="CB494"/>
  <c r="CB488"/>
  <c r="CB482"/>
  <c r="CB476"/>
  <c r="CB470"/>
  <c r="CB464"/>
  <c r="CB458"/>
  <c r="CB452"/>
  <c r="CB446"/>
  <c r="CB440"/>
  <c r="CB434"/>
  <c r="CB428"/>
  <c r="CB422"/>
  <c r="CB416"/>
  <c r="CB410"/>
  <c r="CB404"/>
  <c r="CB398"/>
  <c r="CB392"/>
  <c r="CB386"/>
  <c r="CB380"/>
  <c r="CB501"/>
  <c r="CB495"/>
  <c r="CB489"/>
  <c r="CB483"/>
  <c r="CB477"/>
  <c r="CB471"/>
  <c r="CB465"/>
  <c r="CB459"/>
  <c r="CB453"/>
  <c r="CB447"/>
  <c r="CB502"/>
  <c r="CB496"/>
  <c r="CB490"/>
  <c r="CB484"/>
  <c r="CB478"/>
  <c r="CB472"/>
  <c r="CB466"/>
  <c r="CB460"/>
  <c r="CB454"/>
  <c r="CB448"/>
  <c r="CB442"/>
  <c r="CB436"/>
  <c r="CB430"/>
  <c r="CB424"/>
  <c r="CB418"/>
  <c r="CB412"/>
  <c r="CB629"/>
  <c r="CB503"/>
  <c r="CB497"/>
  <c r="CB491"/>
  <c r="CB485"/>
  <c r="CB479"/>
  <c r="CB473"/>
  <c r="CB570"/>
  <c r="CB498"/>
  <c r="CB492"/>
  <c r="CB486"/>
  <c r="CB480"/>
  <c r="CB474"/>
  <c r="CB468"/>
  <c r="CB462"/>
  <c r="CB456"/>
  <c r="CB450"/>
  <c r="CB444"/>
  <c r="CB438"/>
  <c r="CB432"/>
  <c r="CB426"/>
  <c r="CB420"/>
  <c r="CB414"/>
  <c r="CB408"/>
  <c r="CB402"/>
  <c r="CB396"/>
  <c r="CB390"/>
  <c r="CB384"/>
  <c r="CB378"/>
  <c r="CB547"/>
  <c r="CB499"/>
  <c r="CB493"/>
  <c r="CB487"/>
  <c r="CB481"/>
  <c r="CB475"/>
  <c r="CB469"/>
  <c r="CB463"/>
  <c r="CB457"/>
  <c r="CB451"/>
  <c r="CB445"/>
  <c r="CB439"/>
  <c r="CB455"/>
  <c r="CB441"/>
  <c r="CB437"/>
  <c r="CB421"/>
  <c r="CB411"/>
  <c r="CB405"/>
  <c r="CB403"/>
  <c r="CB401"/>
  <c r="CB394"/>
  <c r="CB389"/>
  <c r="CB385"/>
  <c r="CB370"/>
  <c r="CB364"/>
  <c r="CB358"/>
  <c r="CB352"/>
  <c r="CB346"/>
  <c r="CB334"/>
  <c r="CB328"/>
  <c r="CB322"/>
  <c r="CB316"/>
  <c r="CB310"/>
  <c r="CB304"/>
  <c r="CB297"/>
  <c r="CB290"/>
  <c r="CB284"/>
  <c r="CB275"/>
  <c r="CB269"/>
  <c r="CB263"/>
  <c r="CB259"/>
  <c r="CB256"/>
  <c r="CB211"/>
  <c r="CB205"/>
  <c r="CB461"/>
  <c r="CB431"/>
  <c r="CB423"/>
  <c r="CB413"/>
  <c r="CB391"/>
  <c r="CB387"/>
  <c r="CB376"/>
  <c r="CB371"/>
  <c r="CB365"/>
  <c r="CB359"/>
  <c r="CB353"/>
  <c r="CB347"/>
  <c r="CB335"/>
  <c r="CB329"/>
  <c r="CB323"/>
  <c r="CB317"/>
  <c r="CB311"/>
  <c r="CB305"/>
  <c r="CB298"/>
  <c r="CB291"/>
  <c r="CB285"/>
  <c r="CB276"/>
  <c r="CB270"/>
  <c r="CB264"/>
  <c r="CB212"/>
  <c r="CB433"/>
  <c r="CB415"/>
  <c r="CB399"/>
  <c r="CB397"/>
  <c r="CB395"/>
  <c r="CB393"/>
  <c r="CB372"/>
  <c r="CB366"/>
  <c r="CB354"/>
  <c r="CB348"/>
  <c r="CB336"/>
  <c r="CB330"/>
  <c r="CB324"/>
  <c r="CB318"/>
  <c r="CB312"/>
  <c r="CB306"/>
  <c r="CB299"/>
  <c r="CB292"/>
  <c r="CB286"/>
  <c r="CB277"/>
  <c r="CB467"/>
  <c r="CB443"/>
  <c r="CB427"/>
  <c r="CB407"/>
  <c r="CB379"/>
  <c r="CB374"/>
  <c r="CB368"/>
  <c r="CB362"/>
  <c r="CB356"/>
  <c r="CB350"/>
  <c r="CB332"/>
  <c r="CB326"/>
  <c r="CB320"/>
  <c r="CB314"/>
  <c r="CB308"/>
  <c r="CB301"/>
  <c r="CB295"/>
  <c r="CB288"/>
  <c r="CB279"/>
  <c r="CB273"/>
  <c r="CB267"/>
  <c r="CB261"/>
  <c r="CB258"/>
  <c r="CB255"/>
  <c r="CB209"/>
  <c r="CB203"/>
  <c r="CB197"/>
  <c r="CB191"/>
  <c r="CB185"/>
  <c r="CB179"/>
  <c r="CB449"/>
  <c r="CB429"/>
  <c r="CB419"/>
  <c r="CB409"/>
  <c r="CB400"/>
  <c r="CB388"/>
  <c r="CB383"/>
  <c r="CB381"/>
  <c r="CB375"/>
  <c r="CB369"/>
  <c r="CB363"/>
  <c r="CB357"/>
  <c r="CB351"/>
  <c r="CB345"/>
  <c r="CB333"/>
  <c r="CB327"/>
  <c r="CB321"/>
  <c r="CB315"/>
  <c r="CB309"/>
  <c r="CB302"/>
  <c r="CB296"/>
  <c r="CB289"/>
  <c r="CB280"/>
  <c r="CB274"/>
  <c r="CB268"/>
  <c r="CB262"/>
  <c r="CB210"/>
  <c r="CB204"/>
  <c r="CB198"/>
  <c r="CB425"/>
  <c r="CB417"/>
  <c r="CB373"/>
  <c r="CB367"/>
  <c r="CB349"/>
  <c r="CB337"/>
  <c r="CB294"/>
  <c r="CB265"/>
  <c r="CB202"/>
  <c r="CB192"/>
  <c r="CB190"/>
  <c r="CB181"/>
  <c r="CB177"/>
  <c r="CB171"/>
  <c r="CB377"/>
  <c r="CB361"/>
  <c r="CB287"/>
  <c r="CB260"/>
  <c r="CB194"/>
  <c r="CB186"/>
  <c r="CB184"/>
  <c r="CB172"/>
  <c r="CB166"/>
  <c r="CB325"/>
  <c r="CB271"/>
  <c r="CB207"/>
  <c r="CB196"/>
  <c r="CB188"/>
  <c r="CB173"/>
  <c r="CB167"/>
  <c r="CB435"/>
  <c r="CB319"/>
  <c r="CB307"/>
  <c r="CB266"/>
  <c r="CB254"/>
  <c r="CB382"/>
  <c r="CB313"/>
  <c r="CB278"/>
  <c r="CB200"/>
  <c r="CB187"/>
  <c r="CB183"/>
  <c r="CB175"/>
  <c r="CB169"/>
  <c r="CB406"/>
  <c r="CB355"/>
  <c r="CB331"/>
  <c r="CB300"/>
  <c r="CB272"/>
  <c r="CB257"/>
  <c r="CB201"/>
  <c r="CB199"/>
  <c r="CB195"/>
  <c r="CH531"/>
  <c r="CH532"/>
  <c r="CH533"/>
  <c r="CH534"/>
  <c r="CN512"/>
  <c r="CN514"/>
  <c r="CN515"/>
  <c r="CN516"/>
  <c r="CN529"/>
  <c r="CN211"/>
  <c r="CN205"/>
  <c r="CN212"/>
  <c r="CN209"/>
  <c r="CN203"/>
  <c r="CN197"/>
  <c r="CN191"/>
  <c r="CN185"/>
  <c r="CN179"/>
  <c r="CN210"/>
  <c r="CN204"/>
  <c r="CN198"/>
  <c r="CN196"/>
  <c r="CN187"/>
  <c r="CN183"/>
  <c r="CN171"/>
  <c r="CN200"/>
  <c r="CN199"/>
  <c r="CN195"/>
  <c r="CN192"/>
  <c r="CN181"/>
  <c r="CN172"/>
  <c r="CN166"/>
  <c r="CN208"/>
  <c r="CN201"/>
  <c r="CN194"/>
  <c r="CN190"/>
  <c r="CN188"/>
  <c r="CN186"/>
  <c r="CN177"/>
  <c r="CN173"/>
  <c r="CN167"/>
  <c r="CN202"/>
  <c r="CN193"/>
  <c r="CN180"/>
  <c r="CN175"/>
  <c r="CN169"/>
  <c r="CN207"/>
  <c r="CN206"/>
  <c r="CN189"/>
  <c r="CT211"/>
  <c r="CT205"/>
  <c r="CT212"/>
  <c r="CT209"/>
  <c r="CT203"/>
  <c r="CT197"/>
  <c r="CT191"/>
  <c r="CT185"/>
  <c r="CT179"/>
  <c r="CT210"/>
  <c r="CT204"/>
  <c r="CT198"/>
  <c r="CT208"/>
  <c r="CT189"/>
  <c r="CT178"/>
  <c r="CT171"/>
  <c r="CT202"/>
  <c r="CT187"/>
  <c r="CT183"/>
  <c r="CT172"/>
  <c r="CT166"/>
  <c r="CT207"/>
  <c r="CT206"/>
  <c r="CT196"/>
  <c r="CT192"/>
  <c r="CT181"/>
  <c r="CT173"/>
  <c r="CT167"/>
  <c r="CT200"/>
  <c r="CT194"/>
  <c r="CT184"/>
  <c r="CT182"/>
  <c r="CT175"/>
  <c r="CT169"/>
  <c r="CT201"/>
  <c r="CT193"/>
  <c r="CZ211"/>
  <c r="CZ205"/>
  <c r="CZ212"/>
  <c r="CZ209"/>
  <c r="CZ203"/>
  <c r="CZ197"/>
  <c r="CZ191"/>
  <c r="CZ185"/>
  <c r="CZ179"/>
  <c r="CZ210"/>
  <c r="CZ204"/>
  <c r="CZ198"/>
  <c r="CZ194"/>
  <c r="CZ193"/>
  <c r="CZ180"/>
  <c r="CZ171"/>
  <c r="CZ200"/>
  <c r="CZ189"/>
  <c r="CZ178"/>
  <c r="CZ172"/>
  <c r="CZ166"/>
  <c r="CZ201"/>
  <c r="CZ187"/>
  <c r="CZ183"/>
  <c r="CZ173"/>
  <c r="CZ167"/>
  <c r="CZ161"/>
  <c r="CZ208"/>
  <c r="CZ202"/>
  <c r="CZ196"/>
  <c r="CZ190"/>
  <c r="CZ188"/>
  <c r="CZ186"/>
  <c r="CZ177"/>
  <c r="CZ175"/>
  <c r="CZ169"/>
  <c r="CZ207"/>
  <c r="CZ206"/>
  <c r="CZ199"/>
  <c r="CZ195"/>
  <c r="CZ184"/>
  <c r="DF211"/>
  <c r="DF205"/>
  <c r="DF212"/>
  <c r="DF209"/>
  <c r="DF203"/>
  <c r="DF197"/>
  <c r="DF191"/>
  <c r="DF185"/>
  <c r="DF179"/>
  <c r="DF210"/>
  <c r="DF204"/>
  <c r="DF198"/>
  <c r="DF196"/>
  <c r="DF184"/>
  <c r="DF182"/>
  <c r="DF171"/>
  <c r="DF202"/>
  <c r="DF199"/>
  <c r="DF195"/>
  <c r="DF193"/>
  <c r="DF180"/>
  <c r="DF172"/>
  <c r="DF166"/>
  <c r="DF208"/>
  <c r="DF207"/>
  <c r="DF206"/>
  <c r="DF194"/>
  <c r="DF189"/>
  <c r="DF178"/>
  <c r="DF173"/>
  <c r="DF167"/>
  <c r="DF161"/>
  <c r="DF200"/>
  <c r="DF192"/>
  <c r="DF181"/>
  <c r="DF175"/>
  <c r="DF169"/>
  <c r="DF201"/>
  <c r="DF190"/>
  <c r="DF188"/>
  <c r="DF186"/>
  <c r="DL536"/>
  <c r="DL621"/>
  <c r="DL537"/>
  <c r="DL211"/>
  <c r="DL205"/>
  <c r="DL212"/>
  <c r="DL209"/>
  <c r="DL203"/>
  <c r="DL197"/>
  <c r="DL191"/>
  <c r="DL185"/>
  <c r="DL179"/>
  <c r="DL210"/>
  <c r="DL204"/>
  <c r="DL198"/>
  <c r="DL208"/>
  <c r="DL190"/>
  <c r="DL188"/>
  <c r="DL186"/>
  <c r="DL177"/>
  <c r="DL171"/>
  <c r="DL200"/>
  <c r="DL184"/>
  <c r="DL182"/>
  <c r="DL172"/>
  <c r="DL166"/>
  <c r="DL201"/>
  <c r="DL196"/>
  <c r="DL193"/>
  <c r="DL180"/>
  <c r="DL173"/>
  <c r="DL167"/>
  <c r="DL161"/>
  <c r="DL202"/>
  <c r="DL194"/>
  <c r="DL187"/>
  <c r="DL183"/>
  <c r="DL175"/>
  <c r="DL169"/>
  <c r="DL207"/>
  <c r="DL206"/>
  <c r="DL192"/>
  <c r="DR656"/>
  <c r="DR536"/>
  <c r="DR524"/>
  <c r="DR518"/>
  <c r="DR506"/>
  <c r="DR645"/>
  <c r="DR537"/>
  <c r="DR531"/>
  <c r="DR519"/>
  <c r="DR640"/>
  <c r="BW640" s="1"/>
  <c r="DR532"/>
  <c r="DR520"/>
  <c r="DR647"/>
  <c r="DR641"/>
  <c r="DR593"/>
  <c r="DR654"/>
  <c r="DR642"/>
  <c r="DR636"/>
  <c r="DR534"/>
  <c r="DR528"/>
  <c r="DR516"/>
  <c r="DR643"/>
  <c r="DR559"/>
  <c r="DR211"/>
  <c r="DR205"/>
  <c r="DR212"/>
  <c r="DR209"/>
  <c r="DR203"/>
  <c r="DR197"/>
  <c r="DR191"/>
  <c r="DR185"/>
  <c r="DR179"/>
  <c r="DR210"/>
  <c r="DR204"/>
  <c r="DR198"/>
  <c r="DR194"/>
  <c r="DR192"/>
  <c r="DR181"/>
  <c r="DR171"/>
  <c r="DR202"/>
  <c r="DR190"/>
  <c r="DR188"/>
  <c r="DR186"/>
  <c r="DR177"/>
  <c r="DR172"/>
  <c r="DR166"/>
  <c r="DR207"/>
  <c r="DR206"/>
  <c r="DR184"/>
  <c r="DR182"/>
  <c r="DR173"/>
  <c r="DR167"/>
  <c r="DR161"/>
  <c r="DR208"/>
  <c r="DR200"/>
  <c r="DR196"/>
  <c r="DR189"/>
  <c r="DR178"/>
  <c r="DR175"/>
  <c r="DR169"/>
  <c r="DR201"/>
  <c r="DR199"/>
  <c r="DR195"/>
  <c r="DR187"/>
  <c r="BX44"/>
  <c r="CF46"/>
  <c r="BW46" s="1"/>
  <c r="CR46"/>
  <c r="BX50"/>
  <c r="CF52"/>
  <c r="CR52"/>
  <c r="BX56"/>
  <c r="CF58"/>
  <c r="CR58"/>
  <c r="BX62"/>
  <c r="CB66"/>
  <c r="BX68"/>
  <c r="BY69"/>
  <c r="BW69" s="1"/>
  <c r="CB72"/>
  <c r="BX74"/>
  <c r="CP74"/>
  <c r="BY75"/>
  <c r="BW75" s="1"/>
  <c r="CB78"/>
  <c r="BX80"/>
  <c r="CP80"/>
  <c r="BY81"/>
  <c r="BW81" s="1"/>
  <c r="CB84"/>
  <c r="BX86"/>
  <c r="CP86"/>
  <c r="BY87"/>
  <c r="BW87" s="1"/>
  <c r="CB90"/>
  <c r="BW90" s="1"/>
  <c r="CD92"/>
  <c r="BZ94"/>
  <c r="BW94" s="1"/>
  <c r="CB96"/>
  <c r="CD98"/>
  <c r="BZ100"/>
  <c r="BW100" s="1"/>
  <c r="CB102"/>
  <c r="CD104"/>
  <c r="BZ106"/>
  <c r="BW106" s="1"/>
  <c r="CB108"/>
  <c r="CD110"/>
  <c r="BZ112"/>
  <c r="BW112" s="1"/>
  <c r="DL114"/>
  <c r="BZ118"/>
  <c r="BW118" s="1"/>
  <c r="CB120"/>
  <c r="BX122"/>
  <c r="CD122"/>
  <c r="BY123"/>
  <c r="BW123" s="1"/>
  <c r="CL124"/>
  <c r="CM125"/>
  <c r="CB126"/>
  <c r="BX128"/>
  <c r="CD128"/>
  <c r="BY129"/>
  <c r="BW129" s="1"/>
  <c r="CG131"/>
  <c r="CS131"/>
  <c r="CB132"/>
  <c r="CC133"/>
  <c r="BX134"/>
  <c r="CD134"/>
  <c r="CP134"/>
  <c r="BY135"/>
  <c r="BW135" s="1"/>
  <c r="CE135"/>
  <c r="DU135"/>
  <c r="CG137"/>
  <c r="CS137"/>
  <c r="CB138"/>
  <c r="CC139"/>
  <c r="BX140"/>
  <c r="CD140"/>
  <c r="CP140"/>
  <c r="BY141"/>
  <c r="BW141" s="1"/>
  <c r="CE141"/>
  <c r="DU141"/>
  <c r="CG143"/>
  <c r="CS143"/>
  <c r="CB144"/>
  <c r="CC145"/>
  <c r="BX146"/>
  <c r="CD146"/>
  <c r="CP146"/>
  <c r="BY147"/>
  <c r="BW147" s="1"/>
  <c r="CE147"/>
  <c r="DU147"/>
  <c r="CG149"/>
  <c r="CS149"/>
  <c r="CB150"/>
  <c r="CC151"/>
  <c r="BX152"/>
  <c r="CD152"/>
  <c r="CP152"/>
  <c r="BY153"/>
  <c r="BW153" s="1"/>
  <c r="CE153"/>
  <c r="DU153"/>
  <c r="CG155"/>
  <c r="CS155"/>
  <c r="CB156"/>
  <c r="CC157"/>
  <c r="BX158"/>
  <c r="CD158"/>
  <c r="CP158"/>
  <c r="BY159"/>
  <c r="BW159" s="1"/>
  <c r="CE159"/>
  <c r="DU159"/>
  <c r="CG161"/>
  <c r="CM161"/>
  <c r="CS161"/>
  <c r="CY161"/>
  <c r="DI161"/>
  <c r="DQ161"/>
  <c r="CG162"/>
  <c r="CQ162"/>
  <c r="CY162"/>
  <c r="DI162"/>
  <c r="DQ162"/>
  <c r="CG163"/>
  <c r="CN163"/>
  <c r="CX163"/>
  <c r="DF163"/>
  <c r="DP163"/>
  <c r="BX164"/>
  <c r="CN164"/>
  <c r="CZ164"/>
  <c r="DL164"/>
  <c r="CO165"/>
  <c r="DA165"/>
  <c r="DM165"/>
  <c r="BX166"/>
  <c r="CF166"/>
  <c r="CO166"/>
  <c r="DA166"/>
  <c r="DM166"/>
  <c r="BX167"/>
  <c r="CP167"/>
  <c r="DB167"/>
  <c r="DN167"/>
  <c r="BY168"/>
  <c r="CF168"/>
  <c r="CR168"/>
  <c r="DD168"/>
  <c r="DP168"/>
  <c r="CI169"/>
  <c r="CS169"/>
  <c r="DE169"/>
  <c r="DQ169"/>
  <c r="CB170"/>
  <c r="DB170"/>
  <c r="DT170"/>
  <c r="CQ171"/>
  <c r="DI171"/>
  <c r="CV172"/>
  <c r="DN172"/>
  <c r="DC173"/>
  <c r="DU173"/>
  <c r="CN174"/>
  <c r="DF174"/>
  <c r="CS175"/>
  <c r="DK175"/>
  <c r="CV176"/>
  <c r="DN176"/>
  <c r="CM177"/>
  <c r="DH177"/>
  <c r="CI178"/>
  <c r="CW178"/>
  <c r="DS178"/>
  <c r="CD179"/>
  <c r="CL179"/>
  <c r="DH179"/>
  <c r="DD180"/>
  <c r="BY181"/>
  <c r="CZ181"/>
  <c r="DV181"/>
  <c r="CF182"/>
  <c r="CS182"/>
  <c r="DN182"/>
  <c r="CQ183"/>
  <c r="DM183"/>
  <c r="CN184"/>
  <c r="DP186"/>
  <c r="DU187"/>
  <c r="DH188"/>
  <c r="CP189"/>
  <c r="DV190"/>
  <c r="CI191"/>
  <c r="DK191"/>
  <c r="DH192"/>
  <c r="CO193"/>
  <c r="CP197"/>
  <c r="CM198"/>
  <c r="CL199"/>
  <c r="CX200"/>
  <c r="CO202"/>
  <c r="DB203"/>
  <c r="DO204"/>
  <c r="CB206"/>
  <c r="DN210"/>
  <c r="CS619"/>
  <c r="CS535"/>
  <c r="CS540"/>
  <c r="BW540" s="1"/>
  <c r="CS210"/>
  <c r="CS204"/>
  <c r="CS224"/>
  <c r="CS211"/>
  <c r="CS208"/>
  <c r="CS202"/>
  <c r="CS196"/>
  <c r="CS190"/>
  <c r="CS184"/>
  <c r="CS178"/>
  <c r="CS240"/>
  <c r="CS223"/>
  <c r="BW223" s="1"/>
  <c r="CS209"/>
  <c r="CS203"/>
  <c r="CS197"/>
  <c r="CS201"/>
  <c r="CS193"/>
  <c r="CS191"/>
  <c r="CS180"/>
  <c r="CS176"/>
  <c r="CS170"/>
  <c r="CS189"/>
  <c r="CS185"/>
  <c r="CS171"/>
  <c r="CS165"/>
  <c r="CS239"/>
  <c r="CS187"/>
  <c r="CS183"/>
  <c r="CS172"/>
  <c r="CS166"/>
  <c r="CS199"/>
  <c r="CS195"/>
  <c r="CS188"/>
  <c r="CS186"/>
  <c r="CS177"/>
  <c r="CS174"/>
  <c r="CS168"/>
  <c r="CS200"/>
  <c r="CS198"/>
  <c r="CS194"/>
  <c r="DE210"/>
  <c r="DE204"/>
  <c r="DE211"/>
  <c r="DE208"/>
  <c r="DE202"/>
  <c r="DE196"/>
  <c r="DE190"/>
  <c r="DE184"/>
  <c r="DE178"/>
  <c r="DE209"/>
  <c r="DE203"/>
  <c r="DE197"/>
  <c r="DE201"/>
  <c r="DE188"/>
  <c r="DE186"/>
  <c r="DE177"/>
  <c r="DE176"/>
  <c r="DE170"/>
  <c r="DE182"/>
  <c r="DE171"/>
  <c r="DE165"/>
  <c r="DE199"/>
  <c r="DE195"/>
  <c r="DE193"/>
  <c r="DE191"/>
  <c r="DE180"/>
  <c r="DE172"/>
  <c r="DE166"/>
  <c r="DE187"/>
  <c r="DE183"/>
  <c r="DE174"/>
  <c r="DE168"/>
  <c r="DE212"/>
  <c r="DE200"/>
  <c r="DE192"/>
  <c r="DK210"/>
  <c r="DK204"/>
  <c r="DK211"/>
  <c r="DK208"/>
  <c r="DK202"/>
  <c r="DK196"/>
  <c r="DK190"/>
  <c r="DK184"/>
  <c r="DK178"/>
  <c r="DK209"/>
  <c r="DK203"/>
  <c r="DK197"/>
  <c r="DK207"/>
  <c r="DK206"/>
  <c r="DK205"/>
  <c r="DK192"/>
  <c r="DK181"/>
  <c r="DK179"/>
  <c r="DK176"/>
  <c r="DK170"/>
  <c r="DK188"/>
  <c r="DK186"/>
  <c r="DK177"/>
  <c r="DK171"/>
  <c r="DK165"/>
  <c r="DK200"/>
  <c r="DK182"/>
  <c r="DK172"/>
  <c r="DK166"/>
  <c r="DK199"/>
  <c r="DK195"/>
  <c r="DK189"/>
  <c r="DK185"/>
  <c r="DK174"/>
  <c r="DK168"/>
  <c r="DK198"/>
  <c r="DK194"/>
  <c r="DK187"/>
  <c r="DW210"/>
  <c r="DW204"/>
  <c r="DW211"/>
  <c r="DW208"/>
  <c r="DW202"/>
  <c r="DW196"/>
  <c r="DW190"/>
  <c r="DW184"/>
  <c r="DW178"/>
  <c r="DW209"/>
  <c r="DW203"/>
  <c r="DW197"/>
  <c r="DW207"/>
  <c r="DW206"/>
  <c r="DW205"/>
  <c r="DW189"/>
  <c r="DW185"/>
  <c r="DW176"/>
  <c r="DW170"/>
  <c r="DW187"/>
  <c r="DW183"/>
  <c r="DW171"/>
  <c r="DW165"/>
  <c r="DW200"/>
  <c r="DW199"/>
  <c r="DW195"/>
  <c r="DW192"/>
  <c r="DW181"/>
  <c r="DW179"/>
  <c r="DW172"/>
  <c r="DW166"/>
  <c r="DW182"/>
  <c r="DW174"/>
  <c r="DW168"/>
  <c r="DW212"/>
  <c r="DW193"/>
  <c r="DW191"/>
  <c r="CS132"/>
  <c r="CG138"/>
  <c r="CS150"/>
  <c r="CG156"/>
  <c r="DK164"/>
  <c r="CM167"/>
  <c r="DW167"/>
  <c r="CY173"/>
  <c r="DW194"/>
  <c r="DG212"/>
  <c r="DG206"/>
  <c r="DG200"/>
  <c r="DG210"/>
  <c r="DG204"/>
  <c r="DG198"/>
  <c r="DG192"/>
  <c r="DG186"/>
  <c r="DG180"/>
  <c r="DG211"/>
  <c r="DG205"/>
  <c r="DG199"/>
  <c r="DG202"/>
  <c r="DG195"/>
  <c r="DG193"/>
  <c r="DG172"/>
  <c r="DG208"/>
  <c r="DG207"/>
  <c r="DG203"/>
  <c r="DG194"/>
  <c r="DG191"/>
  <c r="DG189"/>
  <c r="DG178"/>
  <c r="DG173"/>
  <c r="DG167"/>
  <c r="DG161"/>
  <c r="DG187"/>
  <c r="DG185"/>
  <c r="DG183"/>
  <c r="DG174"/>
  <c r="DG168"/>
  <c r="DG162"/>
  <c r="DG201"/>
  <c r="DG197"/>
  <c r="DG190"/>
  <c r="DG188"/>
  <c r="DG179"/>
  <c r="DG177"/>
  <c r="DG176"/>
  <c r="DG170"/>
  <c r="DG164"/>
  <c r="DG196"/>
  <c r="DG184"/>
  <c r="BX43"/>
  <c r="BW43" s="1"/>
  <c r="CF45"/>
  <c r="BW45" s="1"/>
  <c r="CR45"/>
  <c r="BX49"/>
  <c r="CF51"/>
  <c r="BW51" s="1"/>
  <c r="CR51"/>
  <c r="BX55"/>
  <c r="CF57"/>
  <c r="BW57" s="1"/>
  <c r="CR57"/>
  <c r="BX61"/>
  <c r="CF63"/>
  <c r="BW63" s="1"/>
  <c r="CR63"/>
  <c r="CB65"/>
  <c r="BX67"/>
  <c r="BY68"/>
  <c r="CB71"/>
  <c r="BX73"/>
  <c r="CP73"/>
  <c r="BY74"/>
  <c r="CB77"/>
  <c r="BX79"/>
  <c r="CP79"/>
  <c r="BY80"/>
  <c r="CB83"/>
  <c r="BX85"/>
  <c r="CP85"/>
  <c r="BY86"/>
  <c r="CB89"/>
  <c r="BW89" s="1"/>
  <c r="CD91"/>
  <c r="BW91" s="1"/>
  <c r="CB95"/>
  <c r="BW95" s="1"/>
  <c r="CD97"/>
  <c r="BZ99"/>
  <c r="BW99" s="1"/>
  <c r="CB101"/>
  <c r="BW101" s="1"/>
  <c r="CD103"/>
  <c r="BZ105"/>
  <c r="BW105" s="1"/>
  <c r="CB107"/>
  <c r="BW107" s="1"/>
  <c r="CD109"/>
  <c r="BZ111"/>
  <c r="BW111" s="1"/>
  <c r="CB113"/>
  <c r="BW113" s="1"/>
  <c r="BZ117"/>
  <c r="BW117" s="1"/>
  <c r="DL119"/>
  <c r="BW119" s="1"/>
  <c r="BX121"/>
  <c r="CD121"/>
  <c r="BY122"/>
  <c r="CL123"/>
  <c r="CM124"/>
  <c r="CB125"/>
  <c r="BX127"/>
  <c r="CD127"/>
  <c r="BY128"/>
  <c r="CL129"/>
  <c r="CG130"/>
  <c r="CS130"/>
  <c r="CB131"/>
  <c r="CC132"/>
  <c r="BX133"/>
  <c r="CD133"/>
  <c r="CP133"/>
  <c r="BY134"/>
  <c r="CE134"/>
  <c r="DU134"/>
  <c r="CG136"/>
  <c r="CS136"/>
  <c r="CB137"/>
  <c r="CC138"/>
  <c r="BX139"/>
  <c r="CD139"/>
  <c r="CP139"/>
  <c r="CV139"/>
  <c r="BY140"/>
  <c r="CE140"/>
  <c r="DU140"/>
  <c r="CG142"/>
  <c r="CS142"/>
  <c r="CB143"/>
  <c r="CC144"/>
  <c r="BX145"/>
  <c r="CD145"/>
  <c r="CP145"/>
  <c r="BY146"/>
  <c r="CE146"/>
  <c r="DU146"/>
  <c r="CG148"/>
  <c r="CS148"/>
  <c r="CB149"/>
  <c r="CC150"/>
  <c r="BX151"/>
  <c r="CD151"/>
  <c r="CP151"/>
  <c r="BY152"/>
  <c r="CE152"/>
  <c r="DU152"/>
  <c r="CG154"/>
  <c r="CS154"/>
  <c r="CB155"/>
  <c r="CC156"/>
  <c r="BX157"/>
  <c r="CP157"/>
  <c r="BY158"/>
  <c r="CE158"/>
  <c r="DU158"/>
  <c r="CG160"/>
  <c r="CS160"/>
  <c r="CB161"/>
  <c r="CN161"/>
  <c r="CT161"/>
  <c r="DB161"/>
  <c r="DJ161"/>
  <c r="CR162"/>
  <c r="CZ162"/>
  <c r="DJ162"/>
  <c r="DR162"/>
  <c r="CO163"/>
  <c r="CY163"/>
  <c r="DG163"/>
  <c r="DQ163"/>
  <c r="CG164"/>
  <c r="CP164"/>
  <c r="DB164"/>
  <c r="DN164"/>
  <c r="BY165"/>
  <c r="CQ165"/>
  <c r="DC165"/>
  <c r="DO165"/>
  <c r="DB166"/>
  <c r="DN166"/>
  <c r="BY167"/>
  <c r="CG167"/>
  <c r="CQ167"/>
  <c r="DC167"/>
  <c r="DO167"/>
  <c r="CT168"/>
  <c r="DF168"/>
  <c r="DR168"/>
  <c r="CU169"/>
  <c r="DG169"/>
  <c r="DS169"/>
  <c r="CN170"/>
  <c r="DF170"/>
  <c r="CU171"/>
  <c r="DM171"/>
  <c r="CX172"/>
  <c r="DP172"/>
  <c r="CM173"/>
  <c r="DE173"/>
  <c r="DW173"/>
  <c r="CF174"/>
  <c r="CR174"/>
  <c r="DJ174"/>
  <c r="CU175"/>
  <c r="DM175"/>
  <c r="CZ176"/>
  <c r="DR176"/>
  <c r="CQ177"/>
  <c r="DM177"/>
  <c r="CB178"/>
  <c r="DB178"/>
  <c r="CQ179"/>
  <c r="DM179"/>
  <c r="CB180"/>
  <c r="CM180"/>
  <c r="DI180"/>
  <c r="DE181"/>
  <c r="BZ182"/>
  <c r="CU182"/>
  <c r="DQ182"/>
  <c r="DR183"/>
  <c r="CQ185"/>
  <c r="DW186"/>
  <c r="DP188"/>
  <c r="CW189"/>
  <c r="CL190"/>
  <c r="DO192"/>
  <c r="CW193"/>
  <c r="CM194"/>
  <c r="CT195"/>
  <c r="CQ196"/>
  <c r="CX197"/>
  <c r="CW198"/>
  <c r="CT199"/>
  <c r="DJ200"/>
  <c r="DA202"/>
  <c r="CF204"/>
  <c r="CS205"/>
  <c r="DE206"/>
  <c r="DQ207"/>
  <c r="CO209"/>
  <c r="CL211"/>
  <c r="CI212"/>
  <c r="CI206"/>
  <c r="CI200"/>
  <c r="CI210"/>
  <c r="CI204"/>
  <c r="CI198"/>
  <c r="CI192"/>
  <c r="CI186"/>
  <c r="CI180"/>
  <c r="CI211"/>
  <c r="CI205"/>
  <c r="CI199"/>
  <c r="CI209"/>
  <c r="CI201"/>
  <c r="CI190"/>
  <c r="CI181"/>
  <c r="CI179"/>
  <c r="CI177"/>
  <c r="CI172"/>
  <c r="CI203"/>
  <c r="CI202"/>
  <c r="CI194"/>
  <c r="CI188"/>
  <c r="CI184"/>
  <c r="CI173"/>
  <c r="CI167"/>
  <c r="CI197"/>
  <c r="CI182"/>
  <c r="CI174"/>
  <c r="CI168"/>
  <c r="CI162"/>
  <c r="CI187"/>
  <c r="CI185"/>
  <c r="CI183"/>
  <c r="CI176"/>
  <c r="CI170"/>
  <c r="CI164"/>
  <c r="CI208"/>
  <c r="CI195"/>
  <c r="CU212"/>
  <c r="CU206"/>
  <c r="CU200"/>
  <c r="CU210"/>
  <c r="CU204"/>
  <c r="CU198"/>
  <c r="CU192"/>
  <c r="CU186"/>
  <c r="CU180"/>
  <c r="CU211"/>
  <c r="CU205"/>
  <c r="CU199"/>
  <c r="CU202"/>
  <c r="CU197"/>
  <c r="CU187"/>
  <c r="CU185"/>
  <c r="CU183"/>
  <c r="CU172"/>
  <c r="CU209"/>
  <c r="CU207"/>
  <c r="CU203"/>
  <c r="CU196"/>
  <c r="CU181"/>
  <c r="CU173"/>
  <c r="CU167"/>
  <c r="CU195"/>
  <c r="CU190"/>
  <c r="CU188"/>
  <c r="CU179"/>
  <c r="CU177"/>
  <c r="CU174"/>
  <c r="CU168"/>
  <c r="CU162"/>
  <c r="CU201"/>
  <c r="CU193"/>
  <c r="CU176"/>
  <c r="CU170"/>
  <c r="CU164"/>
  <c r="CU208"/>
  <c r="CU191"/>
  <c r="CU189"/>
  <c r="DS603"/>
  <c r="DS537"/>
  <c r="DS525"/>
  <c r="DS507"/>
  <c r="DS520"/>
  <c r="DS545"/>
  <c r="DS533"/>
  <c r="DS648"/>
  <c r="DS534"/>
  <c r="DS528"/>
  <c r="DS516"/>
  <c r="DS649"/>
  <c r="DS535"/>
  <c r="DS560"/>
  <c r="DS536"/>
  <c r="DS530"/>
  <c r="DS512"/>
  <c r="DS212"/>
  <c r="DS206"/>
  <c r="DS200"/>
  <c r="DS210"/>
  <c r="DS204"/>
  <c r="DS198"/>
  <c r="DS192"/>
  <c r="DS186"/>
  <c r="DS180"/>
  <c r="DS211"/>
  <c r="DS205"/>
  <c r="DS199"/>
  <c r="DS202"/>
  <c r="DS190"/>
  <c r="DS188"/>
  <c r="DS179"/>
  <c r="DS177"/>
  <c r="DS172"/>
  <c r="DS207"/>
  <c r="DS203"/>
  <c r="DS184"/>
  <c r="DS182"/>
  <c r="DS173"/>
  <c r="DS167"/>
  <c r="DS161"/>
  <c r="DS197"/>
  <c r="DS193"/>
  <c r="DS174"/>
  <c r="DS168"/>
  <c r="DS162"/>
  <c r="DS201"/>
  <c r="DS195"/>
  <c r="DS187"/>
  <c r="DS185"/>
  <c r="DS183"/>
  <c r="DS176"/>
  <c r="DS170"/>
  <c r="DS164"/>
  <c r="DS209"/>
  <c r="DS194"/>
  <c r="CD598"/>
  <c r="BW598" s="1"/>
  <c r="CD505"/>
  <c r="CD585"/>
  <c r="CD207"/>
  <c r="CD201"/>
  <c r="CD208"/>
  <c r="CD211"/>
  <c r="CD205"/>
  <c r="CD199"/>
  <c r="CD193"/>
  <c r="CD187"/>
  <c r="CD181"/>
  <c r="CD212"/>
  <c r="CD206"/>
  <c r="CD200"/>
  <c r="CD194"/>
  <c r="CD197"/>
  <c r="CD196"/>
  <c r="CD188"/>
  <c r="CD173"/>
  <c r="CD189"/>
  <c r="CD182"/>
  <c r="CD180"/>
  <c r="CD178"/>
  <c r="CD174"/>
  <c r="CD168"/>
  <c r="CD162"/>
  <c r="CD191"/>
  <c r="CD183"/>
  <c r="CD175"/>
  <c r="CD169"/>
  <c r="CD163"/>
  <c r="CD210"/>
  <c r="CD203"/>
  <c r="CD202"/>
  <c r="CD192"/>
  <c r="CD190"/>
  <c r="CD177"/>
  <c r="CD171"/>
  <c r="CD165"/>
  <c r="CD204"/>
  <c r="CD198"/>
  <c r="CD186"/>
  <c r="CD184"/>
  <c r="CP652"/>
  <c r="BW652" s="1"/>
  <c r="CP472"/>
  <c r="CP466"/>
  <c r="CP394"/>
  <c r="CP382"/>
  <c r="CP376"/>
  <c r="CP497"/>
  <c r="CP491"/>
  <c r="CP473"/>
  <c r="CP467"/>
  <c r="CP516"/>
  <c r="CP498"/>
  <c r="CP492"/>
  <c r="CP474"/>
  <c r="CP468"/>
  <c r="CP462"/>
  <c r="CP595"/>
  <c r="CP535"/>
  <c r="CP499"/>
  <c r="CP475"/>
  <c r="CP469"/>
  <c r="CP596"/>
  <c r="CP470"/>
  <c r="CP464"/>
  <c r="CP392"/>
  <c r="CP386"/>
  <c r="CP380"/>
  <c r="CP537"/>
  <c r="CP501"/>
  <c r="CP495"/>
  <c r="CP489"/>
  <c r="CP471"/>
  <c r="CP465"/>
  <c r="CP463"/>
  <c r="CP423"/>
  <c r="CP393"/>
  <c r="CP391"/>
  <c r="CP378"/>
  <c r="CP372"/>
  <c r="CP366"/>
  <c r="CP354"/>
  <c r="CP342"/>
  <c r="CP324"/>
  <c r="CP318"/>
  <c r="CP306"/>
  <c r="CP299"/>
  <c r="CP292"/>
  <c r="CP286"/>
  <c r="CP236"/>
  <c r="CP219"/>
  <c r="CP207"/>
  <c r="CP201"/>
  <c r="CP367"/>
  <c r="CP361"/>
  <c r="CP355"/>
  <c r="CP349"/>
  <c r="CP343"/>
  <c r="CP325"/>
  <c r="CP319"/>
  <c r="CP307"/>
  <c r="CP300"/>
  <c r="CP294"/>
  <c r="CP287"/>
  <c r="CP208"/>
  <c r="CP435"/>
  <c r="CP417"/>
  <c r="CP384"/>
  <c r="CP377"/>
  <c r="CP374"/>
  <c r="CP362"/>
  <c r="CP356"/>
  <c r="CP350"/>
  <c r="CP344"/>
  <c r="CP320"/>
  <c r="CP308"/>
  <c r="CP301"/>
  <c r="CP295"/>
  <c r="CP288"/>
  <c r="CP429"/>
  <c r="CP383"/>
  <c r="CP370"/>
  <c r="CP364"/>
  <c r="CP358"/>
  <c r="CP352"/>
  <c r="CP340"/>
  <c r="CP322"/>
  <c r="CP310"/>
  <c r="CP297"/>
  <c r="CP290"/>
  <c r="CP235"/>
  <c r="CP211"/>
  <c r="CP205"/>
  <c r="CP199"/>
  <c r="CP193"/>
  <c r="CP187"/>
  <c r="CP181"/>
  <c r="CP389"/>
  <c r="CP387"/>
  <c r="CP385"/>
  <c r="CP365"/>
  <c r="CP359"/>
  <c r="CP353"/>
  <c r="CP341"/>
  <c r="CP323"/>
  <c r="CP317"/>
  <c r="CP305"/>
  <c r="CP298"/>
  <c r="CP291"/>
  <c r="CP212"/>
  <c r="CP206"/>
  <c r="CP200"/>
  <c r="CP194"/>
  <c r="CP357"/>
  <c r="CP302"/>
  <c r="CP250"/>
  <c r="CP192"/>
  <c r="CP190"/>
  <c r="CP188"/>
  <c r="CP179"/>
  <c r="CP177"/>
  <c r="CP173"/>
  <c r="CP351"/>
  <c r="CP345"/>
  <c r="CP296"/>
  <c r="CP186"/>
  <c r="CP184"/>
  <c r="CP182"/>
  <c r="CP174"/>
  <c r="CP168"/>
  <c r="CP162"/>
  <c r="CP363"/>
  <c r="CP339"/>
  <c r="CP289"/>
  <c r="CP220"/>
  <c r="BW220" s="1"/>
  <c r="CP209"/>
  <c r="CP202"/>
  <c r="CP198"/>
  <c r="CP175"/>
  <c r="CP169"/>
  <c r="CP163"/>
  <c r="CP390"/>
  <c r="CP381"/>
  <c r="CP379"/>
  <c r="CP321"/>
  <c r="CP309"/>
  <c r="CP204"/>
  <c r="CP196"/>
  <c r="CP185"/>
  <c r="CP183"/>
  <c r="CP171"/>
  <c r="CP165"/>
  <c r="CP210"/>
  <c r="CP195"/>
  <c r="DT646"/>
  <c r="BW646" s="1"/>
  <c r="DT568"/>
  <c r="BW568" s="1"/>
  <c r="DT532"/>
  <c r="DT526"/>
  <c r="DT653"/>
  <c r="DT533"/>
  <c r="DT600"/>
  <c r="DT558"/>
  <c r="BW558" s="1"/>
  <c r="DT528"/>
  <c r="DT637"/>
  <c r="DT535"/>
  <c r="DT523"/>
  <c r="DT512"/>
  <c r="DT657"/>
  <c r="DT651"/>
  <c r="DT507"/>
  <c r="DT207"/>
  <c r="DT201"/>
  <c r="DT208"/>
  <c r="DT211"/>
  <c r="DT205"/>
  <c r="DT199"/>
  <c r="DT193"/>
  <c r="DT187"/>
  <c r="DT181"/>
  <c r="DT212"/>
  <c r="DT206"/>
  <c r="DT200"/>
  <c r="DT194"/>
  <c r="DT203"/>
  <c r="DT198"/>
  <c r="DT186"/>
  <c r="DT184"/>
  <c r="DT182"/>
  <c r="DT173"/>
  <c r="DT210"/>
  <c r="DT204"/>
  <c r="DT197"/>
  <c r="DT174"/>
  <c r="DT168"/>
  <c r="DT162"/>
  <c r="DT196"/>
  <c r="DT191"/>
  <c r="DT189"/>
  <c r="DT180"/>
  <c r="DT178"/>
  <c r="DT175"/>
  <c r="DT169"/>
  <c r="DT163"/>
  <c r="DT209"/>
  <c r="DT171"/>
  <c r="DT165"/>
  <c r="DT202"/>
  <c r="DT192"/>
  <c r="DT190"/>
  <c r="DT188"/>
  <c r="CF44"/>
  <c r="CR44"/>
  <c r="BX48"/>
  <c r="CF50"/>
  <c r="CR50"/>
  <c r="BX54"/>
  <c r="CF56"/>
  <c r="CR56"/>
  <c r="BX60"/>
  <c r="CF62"/>
  <c r="CR62"/>
  <c r="CB64"/>
  <c r="BX66"/>
  <c r="BY67"/>
  <c r="CB70"/>
  <c r="BX72"/>
  <c r="CP72"/>
  <c r="BY73"/>
  <c r="CB76"/>
  <c r="BX78"/>
  <c r="CP78"/>
  <c r="BY79"/>
  <c r="CB82"/>
  <c r="BX84"/>
  <c r="CP84"/>
  <c r="BY85"/>
  <c r="CB88"/>
  <c r="CD90"/>
  <c r="CB94"/>
  <c r="CD96"/>
  <c r="BZ98"/>
  <c r="CB100"/>
  <c r="CD102"/>
  <c r="BZ104"/>
  <c r="CB106"/>
  <c r="CD108"/>
  <c r="BZ110"/>
  <c r="CB112"/>
  <c r="BZ116"/>
  <c r="DL118"/>
  <c r="BX120"/>
  <c r="CD120"/>
  <c r="BY121"/>
  <c r="CL122"/>
  <c r="CM123"/>
  <c r="CB124"/>
  <c r="BX126"/>
  <c r="CD126"/>
  <c r="BY127"/>
  <c r="CL128"/>
  <c r="CM129"/>
  <c r="CB130"/>
  <c r="CC131"/>
  <c r="BX132"/>
  <c r="CD132"/>
  <c r="CP132"/>
  <c r="BY133"/>
  <c r="CE133"/>
  <c r="DU133"/>
  <c r="CG135"/>
  <c r="CS135"/>
  <c r="CB136"/>
  <c r="CC137"/>
  <c r="BX138"/>
  <c r="CD138"/>
  <c r="CP138"/>
  <c r="BY139"/>
  <c r="CE139"/>
  <c r="DU139"/>
  <c r="CG141"/>
  <c r="CS141"/>
  <c r="CB142"/>
  <c r="CC143"/>
  <c r="BX144"/>
  <c r="CD144"/>
  <c r="CP144"/>
  <c r="BY145"/>
  <c r="CE145"/>
  <c r="DU145"/>
  <c r="CG147"/>
  <c r="CS147"/>
  <c r="CB148"/>
  <c r="CC149"/>
  <c r="BX150"/>
  <c r="CD150"/>
  <c r="CP150"/>
  <c r="BY151"/>
  <c r="CE151"/>
  <c r="DU151"/>
  <c r="CG153"/>
  <c r="CS153"/>
  <c r="CB154"/>
  <c r="CC155"/>
  <c r="CD156"/>
  <c r="CP156"/>
  <c r="BY157"/>
  <c r="CE157"/>
  <c r="DU157"/>
  <c r="CG159"/>
  <c r="CS159"/>
  <c r="CB160"/>
  <c r="CI161"/>
  <c r="CU161"/>
  <c r="DC161"/>
  <c r="DK161"/>
  <c r="DU161"/>
  <c r="CB162"/>
  <c r="CS162"/>
  <c r="DK162"/>
  <c r="DU162"/>
  <c r="CB163"/>
  <c r="CI163"/>
  <c r="CR163"/>
  <c r="CZ163"/>
  <c r="DJ163"/>
  <c r="DR163"/>
  <c r="CS164"/>
  <c r="DE164"/>
  <c r="DQ164"/>
  <c r="CI165"/>
  <c r="CT165"/>
  <c r="DF165"/>
  <c r="DR165"/>
  <c r="CI166"/>
  <c r="CR166"/>
  <c r="DD166"/>
  <c r="DP166"/>
  <c r="CS167"/>
  <c r="DE167"/>
  <c r="DQ167"/>
  <c r="CW168"/>
  <c r="DI168"/>
  <c r="CL169"/>
  <c r="CX169"/>
  <c r="DJ169"/>
  <c r="DV169"/>
  <c r="CD170"/>
  <c r="CP170"/>
  <c r="DH170"/>
  <c r="BY171"/>
  <c r="CI171"/>
  <c r="DO171"/>
  <c r="DB172"/>
  <c r="DT172"/>
  <c r="CT174"/>
  <c r="DL174"/>
  <c r="CY175"/>
  <c r="DQ175"/>
  <c r="CB176"/>
  <c r="DB176"/>
  <c r="DT176"/>
  <c r="CT177"/>
  <c r="DO177"/>
  <c r="DD178"/>
  <c r="BY179"/>
  <c r="CF179"/>
  <c r="CS179"/>
  <c r="CP180"/>
  <c r="DK180"/>
  <c r="CL181"/>
  <c r="DG181"/>
  <c r="CZ182"/>
  <c r="DV182"/>
  <c r="CY183"/>
  <c r="DT183"/>
  <c r="CF184"/>
  <c r="DB184"/>
  <c r="CD185"/>
  <c r="CX185"/>
  <c r="CM186"/>
  <c r="CR187"/>
  <c r="DW188"/>
  <c r="DE189"/>
  <c r="CT190"/>
  <c r="BY192"/>
  <c r="DV192"/>
  <c r="DD193"/>
  <c r="CU194"/>
  <c r="CD195"/>
  <c r="DE198"/>
  <c r="DD199"/>
  <c r="DV200"/>
  <c r="DE205"/>
  <c r="DQ206"/>
  <c r="CI207"/>
  <c r="CD209"/>
  <c r="DG209"/>
  <c r="DD211"/>
  <c r="CG212"/>
  <c r="CM126"/>
  <c r="CS138"/>
  <c r="CM163"/>
  <c r="DE163"/>
  <c r="DW163"/>
  <c r="CM164"/>
  <c r="DW164"/>
  <c r="DK167"/>
  <c r="CO529"/>
  <c r="CO523"/>
  <c r="CO584"/>
  <c r="CO212"/>
  <c r="CO206"/>
  <c r="CO200"/>
  <c r="CO210"/>
  <c r="CO204"/>
  <c r="CO198"/>
  <c r="CO192"/>
  <c r="CO186"/>
  <c r="CO180"/>
  <c r="CO211"/>
  <c r="CO205"/>
  <c r="CO199"/>
  <c r="CO195"/>
  <c r="CO181"/>
  <c r="CO172"/>
  <c r="CO208"/>
  <c r="CO201"/>
  <c r="CO194"/>
  <c r="CO190"/>
  <c r="CO188"/>
  <c r="CO179"/>
  <c r="CO177"/>
  <c r="CO173"/>
  <c r="CO167"/>
  <c r="CO184"/>
  <c r="CO182"/>
  <c r="CO174"/>
  <c r="CO168"/>
  <c r="CO162"/>
  <c r="CO207"/>
  <c r="CO203"/>
  <c r="CO197"/>
  <c r="CO191"/>
  <c r="CO189"/>
  <c r="CO178"/>
  <c r="CO176"/>
  <c r="CO170"/>
  <c r="CO164"/>
  <c r="CO196"/>
  <c r="CO187"/>
  <c r="CO185"/>
  <c r="DA212"/>
  <c r="DA206"/>
  <c r="DA200"/>
  <c r="DA210"/>
  <c r="DA204"/>
  <c r="DA198"/>
  <c r="DA192"/>
  <c r="DA186"/>
  <c r="DA180"/>
  <c r="DA211"/>
  <c r="DA205"/>
  <c r="DA199"/>
  <c r="DA191"/>
  <c r="DA189"/>
  <c r="DA178"/>
  <c r="DA172"/>
  <c r="DA201"/>
  <c r="DA187"/>
  <c r="DA185"/>
  <c r="DA183"/>
  <c r="DA173"/>
  <c r="DA167"/>
  <c r="DA161"/>
  <c r="DA197"/>
  <c r="DA181"/>
  <c r="DA174"/>
  <c r="DA168"/>
  <c r="DA162"/>
  <c r="DA207"/>
  <c r="DA203"/>
  <c r="DA195"/>
  <c r="DA184"/>
  <c r="DA182"/>
  <c r="DA176"/>
  <c r="DA170"/>
  <c r="DA164"/>
  <c r="DA209"/>
  <c r="DA194"/>
  <c r="DA193"/>
  <c r="DM212"/>
  <c r="DM206"/>
  <c r="DM200"/>
  <c r="DM210"/>
  <c r="DM204"/>
  <c r="DM198"/>
  <c r="DM192"/>
  <c r="DM186"/>
  <c r="DM180"/>
  <c r="DM211"/>
  <c r="DM205"/>
  <c r="DM199"/>
  <c r="DM197"/>
  <c r="DM184"/>
  <c r="DM182"/>
  <c r="DM172"/>
  <c r="DM209"/>
  <c r="DM201"/>
  <c r="DM196"/>
  <c r="DM193"/>
  <c r="DM173"/>
  <c r="DM167"/>
  <c r="DM161"/>
  <c r="DM195"/>
  <c r="DM191"/>
  <c r="DM189"/>
  <c r="DM178"/>
  <c r="DM174"/>
  <c r="DM168"/>
  <c r="DM162"/>
  <c r="DM207"/>
  <c r="DM203"/>
  <c r="DM181"/>
  <c r="DM176"/>
  <c r="DM170"/>
  <c r="DM164"/>
  <c r="DM208"/>
  <c r="DM190"/>
  <c r="DM188"/>
  <c r="BX502"/>
  <c r="BX496"/>
  <c r="BX490"/>
  <c r="BX484"/>
  <c r="BX478"/>
  <c r="BX472"/>
  <c r="BX466"/>
  <c r="BX460"/>
  <c r="BX454"/>
  <c r="BX448"/>
  <c r="BX442"/>
  <c r="BX436"/>
  <c r="BX430"/>
  <c r="BX424"/>
  <c r="BX418"/>
  <c r="BX412"/>
  <c r="BX406"/>
  <c r="BX400"/>
  <c r="BX394"/>
  <c r="BX388"/>
  <c r="BX382"/>
  <c r="BX575"/>
  <c r="BW575" s="1"/>
  <c r="BX503"/>
  <c r="BX497"/>
  <c r="BX491"/>
  <c r="BX485"/>
  <c r="BX479"/>
  <c r="BX473"/>
  <c r="BX467"/>
  <c r="BX461"/>
  <c r="BX455"/>
  <c r="BX449"/>
  <c r="BX443"/>
  <c r="BX498"/>
  <c r="BX492"/>
  <c r="BX486"/>
  <c r="BX480"/>
  <c r="BX474"/>
  <c r="BX468"/>
  <c r="BX462"/>
  <c r="BX456"/>
  <c r="BX450"/>
  <c r="BX444"/>
  <c r="BX438"/>
  <c r="BX432"/>
  <c r="BX426"/>
  <c r="BX420"/>
  <c r="BX414"/>
  <c r="BX408"/>
  <c r="BX505"/>
  <c r="BX499"/>
  <c r="BX493"/>
  <c r="BX487"/>
  <c r="BX481"/>
  <c r="BX475"/>
  <c r="BX469"/>
  <c r="BX500"/>
  <c r="BX494"/>
  <c r="BX488"/>
  <c r="BX482"/>
  <c r="BX476"/>
  <c r="BX470"/>
  <c r="BX464"/>
  <c r="BX458"/>
  <c r="BX452"/>
  <c r="BX446"/>
  <c r="BX440"/>
  <c r="BX434"/>
  <c r="BX428"/>
  <c r="BX422"/>
  <c r="BX416"/>
  <c r="BX410"/>
  <c r="BX404"/>
  <c r="BX398"/>
  <c r="BX392"/>
  <c r="BX386"/>
  <c r="BX380"/>
  <c r="BX627"/>
  <c r="BX555"/>
  <c r="BW555" s="1"/>
  <c r="BX501"/>
  <c r="BX495"/>
  <c r="BX489"/>
  <c r="BX483"/>
  <c r="BX477"/>
  <c r="BX471"/>
  <c r="BX465"/>
  <c r="BX459"/>
  <c r="BX453"/>
  <c r="BX447"/>
  <c r="BX441"/>
  <c r="BX457"/>
  <c r="BX439"/>
  <c r="BX433"/>
  <c r="BX415"/>
  <c r="BX402"/>
  <c r="BX399"/>
  <c r="BX397"/>
  <c r="BX395"/>
  <c r="BX393"/>
  <c r="BX384"/>
  <c r="BX372"/>
  <c r="BX366"/>
  <c r="BX360"/>
  <c r="BX354"/>
  <c r="BX348"/>
  <c r="BW348" s="1"/>
  <c r="BX342"/>
  <c r="BX336"/>
  <c r="BX330"/>
  <c r="BX324"/>
  <c r="BX318"/>
  <c r="BX312"/>
  <c r="BW312" s="1"/>
  <c r="BX306"/>
  <c r="BX299"/>
  <c r="BX292"/>
  <c r="BX286"/>
  <c r="BX277"/>
  <c r="BX271"/>
  <c r="BW271" s="1"/>
  <c r="BX265"/>
  <c r="BX260"/>
  <c r="BX257"/>
  <c r="BX254"/>
  <c r="BX207"/>
  <c r="BX201"/>
  <c r="BX435"/>
  <c r="BX425"/>
  <c r="BX417"/>
  <c r="BX390"/>
  <c r="BX377"/>
  <c r="BX373"/>
  <c r="BW373" s="1"/>
  <c r="BX367"/>
  <c r="BX361"/>
  <c r="BX355"/>
  <c r="BX349"/>
  <c r="BX343"/>
  <c r="BX337"/>
  <c r="BW337" s="1"/>
  <c r="BX331"/>
  <c r="BX325"/>
  <c r="BX319"/>
  <c r="BX313"/>
  <c r="BX307"/>
  <c r="BX300"/>
  <c r="BX294"/>
  <c r="BX287"/>
  <c r="BX278"/>
  <c r="BX272"/>
  <c r="BX266"/>
  <c r="BX208"/>
  <c r="BX427"/>
  <c r="BX407"/>
  <c r="BX396"/>
  <c r="BX379"/>
  <c r="BX374"/>
  <c r="BX368"/>
  <c r="BW368" s="1"/>
  <c r="BX362"/>
  <c r="BX356"/>
  <c r="BX350"/>
  <c r="BX344"/>
  <c r="BX338"/>
  <c r="BX332"/>
  <c r="BW332" s="1"/>
  <c r="BX326"/>
  <c r="BX320"/>
  <c r="BX314"/>
  <c r="BX308"/>
  <c r="BX301"/>
  <c r="BX295"/>
  <c r="BX288"/>
  <c r="BX279"/>
  <c r="BX445"/>
  <c r="BX421"/>
  <c r="BX411"/>
  <c r="BX405"/>
  <c r="BW405" s="1"/>
  <c r="BX403"/>
  <c r="BX401"/>
  <c r="BX389"/>
  <c r="BX385"/>
  <c r="BX378"/>
  <c r="BX376"/>
  <c r="BX370"/>
  <c r="BX364"/>
  <c r="BX358"/>
  <c r="BX352"/>
  <c r="BX346"/>
  <c r="BX340"/>
  <c r="BX334"/>
  <c r="BX328"/>
  <c r="BX322"/>
  <c r="BX316"/>
  <c r="BX310"/>
  <c r="BX304"/>
  <c r="BW304" s="1"/>
  <c r="BX297"/>
  <c r="BX290"/>
  <c r="BX284"/>
  <c r="BX275"/>
  <c r="BX269"/>
  <c r="BX263"/>
  <c r="BW263" s="1"/>
  <c r="BX259"/>
  <c r="BX256"/>
  <c r="BX211"/>
  <c r="BX205"/>
  <c r="BX199"/>
  <c r="BX193"/>
  <c r="BX187"/>
  <c r="BX181"/>
  <c r="BX451"/>
  <c r="BX431"/>
  <c r="BX423"/>
  <c r="BX413"/>
  <c r="BW413" s="1"/>
  <c r="BX391"/>
  <c r="BX387"/>
  <c r="BX371"/>
  <c r="BX365"/>
  <c r="BX359"/>
  <c r="BX353"/>
  <c r="BX347"/>
  <c r="BX341"/>
  <c r="BX335"/>
  <c r="BX329"/>
  <c r="BX323"/>
  <c r="BX317"/>
  <c r="BW317" s="1"/>
  <c r="BX311"/>
  <c r="BX305"/>
  <c r="BX298"/>
  <c r="BX291"/>
  <c r="BX285"/>
  <c r="BX276"/>
  <c r="BW276" s="1"/>
  <c r="BX270"/>
  <c r="BX264"/>
  <c r="BX212"/>
  <c r="BX206"/>
  <c r="BX200"/>
  <c r="BX194"/>
  <c r="BX437"/>
  <c r="BX429"/>
  <c r="BX381"/>
  <c r="BX339"/>
  <c r="BX262"/>
  <c r="BX196"/>
  <c r="BX182"/>
  <c r="BX173"/>
  <c r="BX383"/>
  <c r="BX321"/>
  <c r="BX309"/>
  <c r="BX261"/>
  <c r="BX209"/>
  <c r="BX202"/>
  <c r="BX195"/>
  <c r="BX191"/>
  <c r="BX189"/>
  <c r="BX180"/>
  <c r="BX178"/>
  <c r="BX174"/>
  <c r="BX168"/>
  <c r="BX162"/>
  <c r="BX375"/>
  <c r="BX369"/>
  <c r="BW369" s="1"/>
  <c r="BX268"/>
  <c r="BX185"/>
  <c r="BX183"/>
  <c r="BX175"/>
  <c r="BX169"/>
  <c r="BX163"/>
  <c r="BX419"/>
  <c r="BX357"/>
  <c r="BX302"/>
  <c r="BX267"/>
  <c r="BX255"/>
  <c r="BX351"/>
  <c r="BX345"/>
  <c r="BX327"/>
  <c r="BX315"/>
  <c r="BX296"/>
  <c r="BX280"/>
  <c r="BX274"/>
  <c r="BX204"/>
  <c r="BX198"/>
  <c r="BX192"/>
  <c r="BX190"/>
  <c r="BX179"/>
  <c r="BX177"/>
  <c r="BX171"/>
  <c r="BX165"/>
  <c r="BX463"/>
  <c r="BX409"/>
  <c r="BX363"/>
  <c r="BX333"/>
  <c r="BW333" s="1"/>
  <c r="BX289"/>
  <c r="BX273"/>
  <c r="BX258"/>
  <c r="BX197"/>
  <c r="BX188"/>
  <c r="BX186"/>
  <c r="CJ211"/>
  <c r="CJ205"/>
  <c r="CJ187"/>
  <c r="CJ248"/>
  <c r="CJ212"/>
  <c r="CJ200"/>
  <c r="CJ198"/>
  <c r="CJ204"/>
  <c r="CJ168"/>
  <c r="CJ162"/>
  <c r="CJ180"/>
  <c r="CJ169"/>
  <c r="CJ163"/>
  <c r="CJ192"/>
  <c r="CV607"/>
  <c r="CV536"/>
  <c r="CV207"/>
  <c r="CV201"/>
  <c r="CV252"/>
  <c r="BW252" s="1"/>
  <c r="CV208"/>
  <c r="CV211"/>
  <c r="CV205"/>
  <c r="CV199"/>
  <c r="CV193"/>
  <c r="CV187"/>
  <c r="CV181"/>
  <c r="CV212"/>
  <c r="CV206"/>
  <c r="CV200"/>
  <c r="CV194"/>
  <c r="CV209"/>
  <c r="CV203"/>
  <c r="CV196"/>
  <c r="CV173"/>
  <c r="CV204"/>
  <c r="CV195"/>
  <c r="CV192"/>
  <c r="CV190"/>
  <c r="CV188"/>
  <c r="CV179"/>
  <c r="CV177"/>
  <c r="CV174"/>
  <c r="CV168"/>
  <c r="CV162"/>
  <c r="CV186"/>
  <c r="CV184"/>
  <c r="CV182"/>
  <c r="CV175"/>
  <c r="CV169"/>
  <c r="CV163"/>
  <c r="CV198"/>
  <c r="CV191"/>
  <c r="CV189"/>
  <c r="CV180"/>
  <c r="CV178"/>
  <c r="CV171"/>
  <c r="CV165"/>
  <c r="CV202"/>
  <c r="CV197"/>
  <c r="CV185"/>
  <c r="DB634"/>
  <c r="DB569"/>
  <c r="DB527"/>
  <c r="DB564"/>
  <c r="DB571"/>
  <c r="DB530"/>
  <c r="DB639"/>
  <c r="DB207"/>
  <c r="DB201"/>
  <c r="DB208"/>
  <c r="DB211"/>
  <c r="DB205"/>
  <c r="DB199"/>
  <c r="DB193"/>
  <c r="DB187"/>
  <c r="DB181"/>
  <c r="DB212"/>
  <c r="DB206"/>
  <c r="DB200"/>
  <c r="DB194"/>
  <c r="DB198"/>
  <c r="DB185"/>
  <c r="DB183"/>
  <c r="DB173"/>
  <c r="DB210"/>
  <c r="DB197"/>
  <c r="DB174"/>
  <c r="DB168"/>
  <c r="DB162"/>
  <c r="DB202"/>
  <c r="DB196"/>
  <c r="DB192"/>
  <c r="DB190"/>
  <c r="DB188"/>
  <c r="DB179"/>
  <c r="DB177"/>
  <c r="DB175"/>
  <c r="DB169"/>
  <c r="DB163"/>
  <c r="DB209"/>
  <c r="DB204"/>
  <c r="DB171"/>
  <c r="DB165"/>
  <c r="DB191"/>
  <c r="DB189"/>
  <c r="DH207"/>
  <c r="DH201"/>
  <c r="DH208"/>
  <c r="DH211"/>
  <c r="DH205"/>
  <c r="DH199"/>
  <c r="DH193"/>
  <c r="DH187"/>
  <c r="DH181"/>
  <c r="DH212"/>
  <c r="DH206"/>
  <c r="DH200"/>
  <c r="DH194"/>
  <c r="DH203"/>
  <c r="DH191"/>
  <c r="DH189"/>
  <c r="DH180"/>
  <c r="DH178"/>
  <c r="DH173"/>
  <c r="DH204"/>
  <c r="DH185"/>
  <c r="DH183"/>
  <c r="DH174"/>
  <c r="DH168"/>
  <c r="DH162"/>
  <c r="DH209"/>
  <c r="DH198"/>
  <c r="DH175"/>
  <c r="DH169"/>
  <c r="DH163"/>
  <c r="DH196"/>
  <c r="DH186"/>
  <c r="DH184"/>
  <c r="DH182"/>
  <c r="DH171"/>
  <c r="DH165"/>
  <c r="DH210"/>
  <c r="DH202"/>
  <c r="DH195"/>
  <c r="DN207"/>
  <c r="DN201"/>
  <c r="DN208"/>
  <c r="DN211"/>
  <c r="DN205"/>
  <c r="DN199"/>
  <c r="DN193"/>
  <c r="DN187"/>
  <c r="DN181"/>
  <c r="DN212"/>
  <c r="DN206"/>
  <c r="DN200"/>
  <c r="DN194"/>
  <c r="DN209"/>
  <c r="DN196"/>
  <c r="DN173"/>
  <c r="DN195"/>
  <c r="DN191"/>
  <c r="DN189"/>
  <c r="DN180"/>
  <c r="DN178"/>
  <c r="DN174"/>
  <c r="DN168"/>
  <c r="DN162"/>
  <c r="DN202"/>
  <c r="DN185"/>
  <c r="DN183"/>
  <c r="DN175"/>
  <c r="DN169"/>
  <c r="DN163"/>
  <c r="DN204"/>
  <c r="DN198"/>
  <c r="DN192"/>
  <c r="DN190"/>
  <c r="DN188"/>
  <c r="DN179"/>
  <c r="DN177"/>
  <c r="DN171"/>
  <c r="DN165"/>
  <c r="DN197"/>
  <c r="DN186"/>
  <c r="DN184"/>
  <c r="BX42"/>
  <c r="BW42" s="1"/>
  <c r="BY548"/>
  <c r="BY627"/>
  <c r="BY604"/>
  <c r="BW604" s="1"/>
  <c r="BY580"/>
  <c r="BW580" s="1"/>
  <c r="BY556"/>
  <c r="BW556" s="1"/>
  <c r="BY343"/>
  <c r="BY208"/>
  <c r="BY202"/>
  <c r="BY344"/>
  <c r="BY338"/>
  <c r="BY209"/>
  <c r="BY341"/>
  <c r="BY212"/>
  <c r="BY206"/>
  <c r="BY200"/>
  <c r="BY194"/>
  <c r="BY188"/>
  <c r="BY182"/>
  <c r="BY360"/>
  <c r="BY342"/>
  <c r="BY207"/>
  <c r="BY201"/>
  <c r="BY195"/>
  <c r="BY193"/>
  <c r="BY191"/>
  <c r="BY189"/>
  <c r="BY180"/>
  <c r="BY178"/>
  <c r="BY174"/>
  <c r="BY187"/>
  <c r="BY185"/>
  <c r="BY183"/>
  <c r="BY175"/>
  <c r="BY169"/>
  <c r="BY163"/>
  <c r="BY210"/>
  <c r="BY203"/>
  <c r="BY199"/>
  <c r="BY176"/>
  <c r="BY170"/>
  <c r="BY164"/>
  <c r="BY205"/>
  <c r="BY197"/>
  <c r="BY186"/>
  <c r="BY184"/>
  <c r="BY172"/>
  <c r="BY166"/>
  <c r="BY340"/>
  <c r="BY211"/>
  <c r="BY196"/>
  <c r="CQ515"/>
  <c r="CQ497"/>
  <c r="CQ491"/>
  <c r="CQ473"/>
  <c r="CQ467"/>
  <c r="CQ389"/>
  <c r="CQ383"/>
  <c r="CQ377"/>
  <c r="CQ588"/>
  <c r="BW588" s="1"/>
  <c r="CQ498"/>
  <c r="CQ492"/>
  <c r="CQ474"/>
  <c r="CQ468"/>
  <c r="CQ462"/>
  <c r="CQ499"/>
  <c r="CQ475"/>
  <c r="CQ469"/>
  <c r="CQ463"/>
  <c r="CQ644"/>
  <c r="CQ590"/>
  <c r="CQ470"/>
  <c r="CQ501"/>
  <c r="CQ495"/>
  <c r="CQ489"/>
  <c r="CQ471"/>
  <c r="CQ465"/>
  <c r="CQ435"/>
  <c r="CQ429"/>
  <c r="CQ423"/>
  <c r="CQ417"/>
  <c r="CQ393"/>
  <c r="CQ387"/>
  <c r="CQ381"/>
  <c r="CQ514"/>
  <c r="CQ472"/>
  <c r="CQ466"/>
  <c r="CQ380"/>
  <c r="CQ367"/>
  <c r="CQ361"/>
  <c r="CQ355"/>
  <c r="CQ349"/>
  <c r="CQ343"/>
  <c r="CQ325"/>
  <c r="CQ319"/>
  <c r="CQ307"/>
  <c r="CQ300"/>
  <c r="CQ294"/>
  <c r="CQ287"/>
  <c r="CQ208"/>
  <c r="CQ202"/>
  <c r="CQ464"/>
  <c r="CQ384"/>
  <c r="CQ382"/>
  <c r="CQ374"/>
  <c r="CQ362"/>
  <c r="CQ356"/>
  <c r="CQ350"/>
  <c r="CQ344"/>
  <c r="CQ320"/>
  <c r="CQ308"/>
  <c r="CQ301"/>
  <c r="CQ295"/>
  <c r="CQ288"/>
  <c r="CQ237"/>
  <c r="CQ209"/>
  <c r="CQ390"/>
  <c r="CQ386"/>
  <c r="CQ379"/>
  <c r="CQ363"/>
  <c r="CQ357"/>
  <c r="CQ351"/>
  <c r="CQ345"/>
  <c r="CQ339"/>
  <c r="CQ321"/>
  <c r="CQ309"/>
  <c r="CQ302"/>
  <c r="CQ296"/>
  <c r="CQ289"/>
  <c r="CQ394"/>
  <c r="CQ385"/>
  <c r="CQ365"/>
  <c r="CQ359"/>
  <c r="CQ353"/>
  <c r="CQ341"/>
  <c r="CQ323"/>
  <c r="CQ317"/>
  <c r="CQ305"/>
  <c r="CQ298"/>
  <c r="CQ291"/>
  <c r="CQ212"/>
  <c r="CQ206"/>
  <c r="CQ200"/>
  <c r="CQ194"/>
  <c r="CQ188"/>
  <c r="CQ182"/>
  <c r="CQ391"/>
  <c r="CQ378"/>
  <c r="CQ376"/>
  <c r="CQ372"/>
  <c r="CQ366"/>
  <c r="CQ354"/>
  <c r="CQ342"/>
  <c r="CQ324"/>
  <c r="CQ318"/>
  <c r="CQ306"/>
  <c r="CQ299"/>
  <c r="CQ292"/>
  <c r="CQ286"/>
  <c r="CQ222"/>
  <c r="CQ207"/>
  <c r="CQ201"/>
  <c r="CQ195"/>
  <c r="CQ199"/>
  <c r="CQ186"/>
  <c r="CQ184"/>
  <c r="CQ174"/>
  <c r="CQ358"/>
  <c r="CQ238"/>
  <c r="CQ198"/>
  <c r="CQ175"/>
  <c r="CQ169"/>
  <c r="CQ163"/>
  <c r="CQ352"/>
  <c r="CQ340"/>
  <c r="CQ297"/>
  <c r="CQ211"/>
  <c r="CQ203"/>
  <c r="CQ197"/>
  <c r="CQ193"/>
  <c r="CQ191"/>
  <c r="CQ189"/>
  <c r="CQ180"/>
  <c r="CQ178"/>
  <c r="CQ176"/>
  <c r="CQ170"/>
  <c r="CQ164"/>
  <c r="CQ364"/>
  <c r="CQ290"/>
  <c r="CQ221"/>
  <c r="CQ210"/>
  <c r="CQ187"/>
  <c r="CQ172"/>
  <c r="CQ166"/>
  <c r="CQ392"/>
  <c r="CQ370"/>
  <c r="CQ322"/>
  <c r="CQ310"/>
  <c r="CQ250"/>
  <c r="CQ205"/>
  <c r="CQ192"/>
  <c r="CQ190"/>
  <c r="CW208"/>
  <c r="CW202"/>
  <c r="CW209"/>
  <c r="CW212"/>
  <c r="CW206"/>
  <c r="CW200"/>
  <c r="CW194"/>
  <c r="CW188"/>
  <c r="CW182"/>
  <c r="CW207"/>
  <c r="CW201"/>
  <c r="CW195"/>
  <c r="CW211"/>
  <c r="CW204"/>
  <c r="CW192"/>
  <c r="CW190"/>
  <c r="CW181"/>
  <c r="CW179"/>
  <c r="CW177"/>
  <c r="CW174"/>
  <c r="CW186"/>
  <c r="CW184"/>
  <c r="CW175"/>
  <c r="CW169"/>
  <c r="CW163"/>
  <c r="CW210"/>
  <c r="CW205"/>
  <c r="CW199"/>
  <c r="CW176"/>
  <c r="CW170"/>
  <c r="CW164"/>
  <c r="CW197"/>
  <c r="CW185"/>
  <c r="CW183"/>
  <c r="CW172"/>
  <c r="CW166"/>
  <c r="CW203"/>
  <c r="CW196"/>
  <c r="CW187"/>
  <c r="DC527"/>
  <c r="DC594"/>
  <c r="DC589"/>
  <c r="DC638"/>
  <c r="DC524"/>
  <c r="BW524" s="1"/>
  <c r="DC633"/>
  <c r="DC591"/>
  <c r="DC507"/>
  <c r="DC658"/>
  <c r="BW658" s="1"/>
  <c r="DC574"/>
  <c r="BW574" s="1"/>
  <c r="DC562"/>
  <c r="BW562" s="1"/>
  <c r="DC208"/>
  <c r="DC202"/>
  <c r="DC209"/>
  <c r="DC212"/>
  <c r="DC206"/>
  <c r="DC200"/>
  <c r="DC194"/>
  <c r="DC188"/>
  <c r="DC182"/>
  <c r="DC207"/>
  <c r="DC201"/>
  <c r="DC195"/>
  <c r="DC210"/>
  <c r="DC197"/>
  <c r="DC187"/>
  <c r="DC174"/>
  <c r="DC196"/>
  <c r="DC192"/>
  <c r="DC190"/>
  <c r="DC181"/>
  <c r="DC179"/>
  <c r="DC177"/>
  <c r="DC175"/>
  <c r="DC169"/>
  <c r="DC163"/>
  <c r="DC203"/>
  <c r="DC186"/>
  <c r="DC184"/>
  <c r="DC176"/>
  <c r="DC170"/>
  <c r="DC164"/>
  <c r="DC211"/>
  <c r="DC199"/>
  <c r="DC193"/>
  <c r="DC191"/>
  <c r="DC189"/>
  <c r="DC180"/>
  <c r="DC178"/>
  <c r="DC172"/>
  <c r="DC166"/>
  <c r="DC205"/>
  <c r="DC198"/>
  <c r="DC185"/>
  <c r="DI208"/>
  <c r="DI202"/>
  <c r="DI209"/>
  <c r="DI212"/>
  <c r="DI206"/>
  <c r="DI200"/>
  <c r="DI194"/>
  <c r="DI188"/>
  <c r="DI182"/>
  <c r="DI207"/>
  <c r="DI201"/>
  <c r="DI195"/>
  <c r="DI204"/>
  <c r="DI199"/>
  <c r="DI185"/>
  <c r="DI183"/>
  <c r="DI174"/>
  <c r="DI198"/>
  <c r="DI187"/>
  <c r="DI175"/>
  <c r="DI169"/>
  <c r="DI163"/>
  <c r="DI211"/>
  <c r="DI205"/>
  <c r="DI197"/>
  <c r="DI192"/>
  <c r="DI190"/>
  <c r="DI181"/>
  <c r="DI179"/>
  <c r="DI177"/>
  <c r="DI176"/>
  <c r="DI170"/>
  <c r="DI164"/>
  <c r="DI210"/>
  <c r="DI172"/>
  <c r="DI166"/>
  <c r="DI203"/>
  <c r="DI193"/>
  <c r="DI191"/>
  <c r="DI189"/>
  <c r="DO208"/>
  <c r="DO202"/>
  <c r="DO209"/>
  <c r="DO212"/>
  <c r="DO206"/>
  <c r="DO200"/>
  <c r="DO194"/>
  <c r="DO188"/>
  <c r="DO182"/>
  <c r="DO207"/>
  <c r="DO201"/>
  <c r="DO195"/>
  <c r="DO211"/>
  <c r="DO193"/>
  <c r="DO191"/>
  <c r="DO189"/>
  <c r="DO180"/>
  <c r="DO178"/>
  <c r="DO174"/>
  <c r="DO185"/>
  <c r="DO183"/>
  <c r="DO175"/>
  <c r="DO169"/>
  <c r="DO163"/>
  <c r="DO210"/>
  <c r="DO203"/>
  <c r="DO199"/>
  <c r="DO187"/>
  <c r="DO176"/>
  <c r="DO170"/>
  <c r="DO164"/>
  <c r="DO197"/>
  <c r="DO186"/>
  <c r="DO184"/>
  <c r="DO172"/>
  <c r="DO166"/>
  <c r="DO205"/>
  <c r="DO196"/>
  <c r="DU635"/>
  <c r="DU522"/>
  <c r="BW522" s="1"/>
  <c r="DU531"/>
  <c r="DU208"/>
  <c r="DU202"/>
  <c r="DU209"/>
  <c r="DU212"/>
  <c r="DU206"/>
  <c r="DU200"/>
  <c r="DU194"/>
  <c r="DU188"/>
  <c r="DU182"/>
  <c r="DU207"/>
  <c r="DU201"/>
  <c r="DU195"/>
  <c r="DU210"/>
  <c r="DU204"/>
  <c r="DU197"/>
  <c r="DU174"/>
  <c r="DU196"/>
  <c r="DU193"/>
  <c r="DU191"/>
  <c r="DU189"/>
  <c r="DU180"/>
  <c r="DU178"/>
  <c r="DU175"/>
  <c r="DU169"/>
  <c r="DU163"/>
  <c r="DU205"/>
  <c r="DU185"/>
  <c r="DU183"/>
  <c r="DU176"/>
  <c r="DU170"/>
  <c r="DU164"/>
  <c r="DU211"/>
  <c r="DU199"/>
  <c r="DU192"/>
  <c r="DU190"/>
  <c r="DU181"/>
  <c r="DU179"/>
  <c r="DU177"/>
  <c r="DU172"/>
  <c r="DU166"/>
  <c r="DU203"/>
  <c r="DU198"/>
  <c r="DU186"/>
  <c r="DU184"/>
  <c r="BX41"/>
  <c r="BW41" s="1"/>
  <c r="BX47"/>
  <c r="BW47" s="1"/>
  <c r="CF49"/>
  <c r="CR49"/>
  <c r="BX53"/>
  <c r="BW53" s="1"/>
  <c r="CF55"/>
  <c r="CR55"/>
  <c r="BX59"/>
  <c r="BW59" s="1"/>
  <c r="CF61"/>
  <c r="BX65"/>
  <c r="BY66"/>
  <c r="CB69"/>
  <c r="BX71"/>
  <c r="CP71"/>
  <c r="BY72"/>
  <c r="CB75"/>
  <c r="BX77"/>
  <c r="CP77"/>
  <c r="BY78"/>
  <c r="CB81"/>
  <c r="BX83"/>
  <c r="CP83"/>
  <c r="BY84"/>
  <c r="CB87"/>
  <c r="CD89"/>
  <c r="CB93"/>
  <c r="BW93" s="1"/>
  <c r="CD95"/>
  <c r="BZ97"/>
  <c r="BW97" s="1"/>
  <c r="CB99"/>
  <c r="CD101"/>
  <c r="BZ103"/>
  <c r="BW103" s="1"/>
  <c r="CB105"/>
  <c r="CD107"/>
  <c r="BZ109"/>
  <c r="BW109" s="1"/>
  <c r="CB111"/>
  <c r="CD113"/>
  <c r="DL117"/>
  <c r="BY120"/>
  <c r="CL121"/>
  <c r="CM122"/>
  <c r="CB123"/>
  <c r="BX125"/>
  <c r="BW125" s="1"/>
  <c r="CD125"/>
  <c r="BY126"/>
  <c r="CL127"/>
  <c r="CM128"/>
  <c r="CB129"/>
  <c r="CC130"/>
  <c r="BX131"/>
  <c r="CD131"/>
  <c r="CP131"/>
  <c r="BY132"/>
  <c r="CE132"/>
  <c r="DU132"/>
  <c r="CG134"/>
  <c r="CS134"/>
  <c r="CB135"/>
  <c r="CC136"/>
  <c r="BX137"/>
  <c r="CD137"/>
  <c r="CP137"/>
  <c r="BY138"/>
  <c r="CE138"/>
  <c r="DU138"/>
  <c r="CG140"/>
  <c r="CS140"/>
  <c r="CB141"/>
  <c r="CC142"/>
  <c r="BX143"/>
  <c r="CD143"/>
  <c r="CP143"/>
  <c r="BY144"/>
  <c r="CE144"/>
  <c r="DU144"/>
  <c r="CG146"/>
  <c r="CS146"/>
  <c r="CB147"/>
  <c r="CC148"/>
  <c r="BX149"/>
  <c r="CD149"/>
  <c r="CP149"/>
  <c r="BY150"/>
  <c r="CE150"/>
  <c r="DU150"/>
  <c r="CF151"/>
  <c r="CG152"/>
  <c r="CS152"/>
  <c r="CB153"/>
  <c r="CC154"/>
  <c r="BX155"/>
  <c r="CD155"/>
  <c r="CP155"/>
  <c r="BY156"/>
  <c r="BW156" s="1"/>
  <c r="CE156"/>
  <c r="DU156"/>
  <c r="CG158"/>
  <c r="CS158"/>
  <c r="CB159"/>
  <c r="CC160"/>
  <c r="BX161"/>
  <c r="CD161"/>
  <c r="CP161"/>
  <c r="CV161"/>
  <c r="DD161"/>
  <c r="DN161"/>
  <c r="DV161"/>
  <c r="CL162"/>
  <c r="CT162"/>
  <c r="DD162"/>
  <c r="DL162"/>
  <c r="DV162"/>
  <c r="CS163"/>
  <c r="DA163"/>
  <c r="DK163"/>
  <c r="DS163"/>
  <c r="CB164"/>
  <c r="CJ164"/>
  <c r="CT164"/>
  <c r="DF164"/>
  <c r="DR164"/>
  <c r="CU165"/>
  <c r="DG165"/>
  <c r="DS165"/>
  <c r="CU166"/>
  <c r="DG166"/>
  <c r="DS166"/>
  <c r="CV167"/>
  <c r="DH167"/>
  <c r="DT167"/>
  <c r="CB168"/>
  <c r="CL168"/>
  <c r="CX168"/>
  <c r="DV168"/>
  <c r="CF169"/>
  <c r="CM169"/>
  <c r="CY169"/>
  <c r="DK169"/>
  <c r="DW169"/>
  <c r="CT170"/>
  <c r="DL170"/>
  <c r="DA171"/>
  <c r="DS171"/>
  <c r="CD172"/>
  <c r="CL172"/>
  <c r="DV172"/>
  <c r="CG173"/>
  <c r="CS173"/>
  <c r="DK173"/>
  <c r="CX174"/>
  <c r="DP174"/>
  <c r="DA175"/>
  <c r="DS175"/>
  <c r="CN176"/>
  <c r="DF176"/>
  <c r="CY177"/>
  <c r="DT177"/>
  <c r="CN178"/>
  <c r="DI178"/>
  <c r="DT179"/>
  <c r="CT180"/>
  <c r="DP180"/>
  <c r="CQ181"/>
  <c r="DL181"/>
  <c r="CB182"/>
  <c r="DB182"/>
  <c r="CJ183"/>
  <c r="DC183"/>
  <c r="BX184"/>
  <c r="DI184"/>
  <c r="DE185"/>
  <c r="CT186"/>
  <c r="CY187"/>
  <c r="CM188"/>
  <c r="CI189"/>
  <c r="DL189"/>
  <c r="DA190"/>
  <c r="CP191"/>
  <c r="CI193"/>
  <c r="DK193"/>
  <c r="CG194"/>
  <c r="DE194"/>
  <c r="DL195"/>
  <c r="DI196"/>
  <c r="DO198"/>
  <c r="DL199"/>
  <c r="BX203"/>
  <c r="DQ205"/>
  <c r="CB208"/>
  <c r="DA208"/>
  <c r="BX210"/>
  <c r="BW214"/>
  <c r="CM578"/>
  <c r="CM628"/>
  <c r="CM514"/>
  <c r="CM605"/>
  <c r="CM581"/>
  <c r="CM515"/>
  <c r="CM606"/>
  <c r="BW606" s="1"/>
  <c r="CM210"/>
  <c r="CM204"/>
  <c r="CM211"/>
  <c r="CM208"/>
  <c r="CM202"/>
  <c r="CM196"/>
  <c r="CM190"/>
  <c r="CM184"/>
  <c r="CM178"/>
  <c r="CM209"/>
  <c r="CM203"/>
  <c r="CM197"/>
  <c r="CM207"/>
  <c r="CM206"/>
  <c r="CM205"/>
  <c r="CM189"/>
  <c r="CM185"/>
  <c r="CM176"/>
  <c r="CM170"/>
  <c r="CM187"/>
  <c r="CM183"/>
  <c r="CM171"/>
  <c r="CM165"/>
  <c r="CM200"/>
  <c r="CM199"/>
  <c r="CM195"/>
  <c r="CM192"/>
  <c r="CM181"/>
  <c r="CM179"/>
  <c r="CM172"/>
  <c r="CM166"/>
  <c r="CM182"/>
  <c r="CM174"/>
  <c r="CM168"/>
  <c r="CM212"/>
  <c r="CM193"/>
  <c r="CM191"/>
  <c r="CM120"/>
  <c r="CG132"/>
  <c r="CG144"/>
  <c r="CS156"/>
  <c r="BZ510"/>
  <c r="BW510" s="1"/>
  <c r="BZ498"/>
  <c r="BZ492"/>
  <c r="BZ486"/>
  <c r="BZ480"/>
  <c r="BZ474"/>
  <c r="BZ468"/>
  <c r="BZ462"/>
  <c r="BZ456"/>
  <c r="BZ450"/>
  <c r="BZ444"/>
  <c r="BZ438"/>
  <c r="BZ432"/>
  <c r="BZ426"/>
  <c r="BZ420"/>
  <c r="BZ414"/>
  <c r="BZ408"/>
  <c r="BZ402"/>
  <c r="BZ396"/>
  <c r="BZ390"/>
  <c r="BZ384"/>
  <c r="BZ378"/>
  <c r="BZ601"/>
  <c r="BZ583"/>
  <c r="BW583" s="1"/>
  <c r="BZ511"/>
  <c r="BW511" s="1"/>
  <c r="BZ499"/>
  <c r="BZ493"/>
  <c r="BZ487"/>
  <c r="BZ481"/>
  <c r="BZ475"/>
  <c r="BZ469"/>
  <c r="BZ463"/>
  <c r="BZ457"/>
  <c r="BZ451"/>
  <c r="BZ445"/>
  <c r="BZ554"/>
  <c r="BZ500"/>
  <c r="BZ494"/>
  <c r="BZ488"/>
  <c r="BZ482"/>
  <c r="BZ476"/>
  <c r="BZ470"/>
  <c r="BZ464"/>
  <c r="BZ458"/>
  <c r="BZ452"/>
  <c r="BZ446"/>
  <c r="BZ440"/>
  <c r="BZ434"/>
  <c r="BZ428"/>
  <c r="BZ422"/>
  <c r="BZ416"/>
  <c r="BZ410"/>
  <c r="BZ501"/>
  <c r="BZ495"/>
  <c r="BZ489"/>
  <c r="BZ483"/>
  <c r="BZ477"/>
  <c r="BZ471"/>
  <c r="BZ634"/>
  <c r="BW634" s="1"/>
  <c r="BZ526"/>
  <c r="BW526" s="1"/>
  <c r="BZ502"/>
  <c r="BZ496"/>
  <c r="BZ490"/>
  <c r="BZ484"/>
  <c r="BZ478"/>
  <c r="BZ472"/>
  <c r="BZ466"/>
  <c r="BZ460"/>
  <c r="BZ454"/>
  <c r="BZ448"/>
  <c r="BZ442"/>
  <c r="BZ436"/>
  <c r="BZ430"/>
  <c r="BZ424"/>
  <c r="BZ418"/>
  <c r="BZ412"/>
  <c r="BZ406"/>
  <c r="BZ400"/>
  <c r="BZ394"/>
  <c r="BZ388"/>
  <c r="BZ382"/>
  <c r="BZ376"/>
  <c r="BZ629"/>
  <c r="BZ503"/>
  <c r="BZ497"/>
  <c r="BZ491"/>
  <c r="BZ485"/>
  <c r="BZ479"/>
  <c r="BZ473"/>
  <c r="BZ467"/>
  <c r="BZ461"/>
  <c r="BZ455"/>
  <c r="BZ449"/>
  <c r="BZ443"/>
  <c r="BZ437"/>
  <c r="BZ427"/>
  <c r="BZ407"/>
  <c r="BZ392"/>
  <c r="BZ379"/>
  <c r="BZ374"/>
  <c r="BZ368"/>
  <c r="BZ362"/>
  <c r="BZ356"/>
  <c r="BZ350"/>
  <c r="BZ344"/>
  <c r="BZ338"/>
  <c r="BZ332"/>
  <c r="BZ326"/>
  <c r="BZ320"/>
  <c r="BZ314"/>
  <c r="BZ308"/>
  <c r="BZ301"/>
  <c r="BZ295"/>
  <c r="BZ288"/>
  <c r="BZ279"/>
  <c r="BZ273"/>
  <c r="BZ267"/>
  <c r="BZ261"/>
  <c r="BZ258"/>
  <c r="BZ255"/>
  <c r="BZ234"/>
  <c r="BW234" s="1"/>
  <c r="BZ217"/>
  <c r="BW217" s="1"/>
  <c r="BZ429"/>
  <c r="BZ419"/>
  <c r="BZ409"/>
  <c r="BZ398"/>
  <c r="BZ383"/>
  <c r="BZ381"/>
  <c r="BZ375"/>
  <c r="BZ369"/>
  <c r="BZ363"/>
  <c r="BZ357"/>
  <c r="BZ351"/>
  <c r="BZ345"/>
  <c r="BZ339"/>
  <c r="BZ333"/>
  <c r="BZ327"/>
  <c r="BZ321"/>
  <c r="BZ315"/>
  <c r="BZ309"/>
  <c r="BZ302"/>
  <c r="BZ296"/>
  <c r="BZ289"/>
  <c r="BZ280"/>
  <c r="BZ274"/>
  <c r="BZ268"/>
  <c r="BZ262"/>
  <c r="BZ447"/>
  <c r="BZ441"/>
  <c r="BZ421"/>
  <c r="BZ411"/>
  <c r="BZ405"/>
  <c r="BZ403"/>
  <c r="BZ401"/>
  <c r="BZ389"/>
  <c r="BZ385"/>
  <c r="BZ370"/>
  <c r="BZ364"/>
  <c r="BZ358"/>
  <c r="BZ352"/>
  <c r="BZ346"/>
  <c r="BZ340"/>
  <c r="BZ334"/>
  <c r="BZ328"/>
  <c r="BZ322"/>
  <c r="BZ316"/>
  <c r="BZ310"/>
  <c r="BZ304"/>
  <c r="BZ297"/>
  <c r="BZ290"/>
  <c r="BZ284"/>
  <c r="BZ459"/>
  <c r="BZ439"/>
  <c r="BZ433"/>
  <c r="BZ415"/>
  <c r="BZ399"/>
  <c r="BZ397"/>
  <c r="BZ395"/>
  <c r="BZ393"/>
  <c r="BZ372"/>
  <c r="BZ366"/>
  <c r="BZ354"/>
  <c r="BZ348"/>
  <c r="BZ342"/>
  <c r="BZ336"/>
  <c r="BZ330"/>
  <c r="BZ324"/>
  <c r="BZ318"/>
  <c r="BZ312"/>
  <c r="BZ306"/>
  <c r="BZ299"/>
  <c r="BZ292"/>
  <c r="BZ286"/>
  <c r="BZ277"/>
  <c r="BZ271"/>
  <c r="BZ265"/>
  <c r="BZ260"/>
  <c r="BZ257"/>
  <c r="BZ254"/>
  <c r="BZ233"/>
  <c r="BW233" s="1"/>
  <c r="BZ201"/>
  <c r="BZ195"/>
  <c r="BZ435"/>
  <c r="BZ425"/>
  <c r="BZ417"/>
  <c r="BZ404"/>
  <c r="BZ386"/>
  <c r="BZ377"/>
  <c r="BZ373"/>
  <c r="BZ367"/>
  <c r="BZ361"/>
  <c r="BZ355"/>
  <c r="BZ349"/>
  <c r="BZ343"/>
  <c r="BZ337"/>
  <c r="BZ331"/>
  <c r="BZ325"/>
  <c r="BZ319"/>
  <c r="BZ313"/>
  <c r="BZ307"/>
  <c r="BZ300"/>
  <c r="BZ294"/>
  <c r="BZ287"/>
  <c r="BZ278"/>
  <c r="BZ272"/>
  <c r="BZ266"/>
  <c r="BZ208"/>
  <c r="BZ202"/>
  <c r="BZ431"/>
  <c r="BZ269"/>
  <c r="BZ218"/>
  <c r="BZ185"/>
  <c r="BZ465"/>
  <c r="BZ423"/>
  <c r="BZ387"/>
  <c r="BZ371"/>
  <c r="BZ323"/>
  <c r="BZ311"/>
  <c r="BZ276"/>
  <c r="BZ256"/>
  <c r="BZ170"/>
  <c r="BZ329"/>
  <c r="BZ317"/>
  <c r="BZ305"/>
  <c r="BZ285"/>
  <c r="BZ275"/>
  <c r="BZ181"/>
  <c r="BZ413"/>
  <c r="BZ359"/>
  <c r="BZ347"/>
  <c r="BZ335"/>
  <c r="BZ264"/>
  <c r="BZ259"/>
  <c r="BZ453"/>
  <c r="BZ353"/>
  <c r="BZ298"/>
  <c r="BZ263"/>
  <c r="BZ391"/>
  <c r="BZ380"/>
  <c r="BZ365"/>
  <c r="BZ341"/>
  <c r="BZ291"/>
  <c r="BZ270"/>
  <c r="CF546"/>
  <c r="BW546" s="1"/>
  <c r="CF631"/>
  <c r="BW631" s="1"/>
  <c r="CF623"/>
  <c r="CF599"/>
  <c r="CF231"/>
  <c r="CF209"/>
  <c r="CF203"/>
  <c r="CF210"/>
  <c r="CF216"/>
  <c r="CF207"/>
  <c r="CF201"/>
  <c r="CF195"/>
  <c r="CF189"/>
  <c r="CF183"/>
  <c r="CF177"/>
  <c r="CF208"/>
  <c r="CF202"/>
  <c r="CF196"/>
  <c r="CF211"/>
  <c r="CF206"/>
  <c r="CF193"/>
  <c r="CF191"/>
  <c r="CF175"/>
  <c r="CF251"/>
  <c r="CF200"/>
  <c r="CF187"/>
  <c r="CF185"/>
  <c r="CF176"/>
  <c r="CF170"/>
  <c r="CF164"/>
  <c r="CF215"/>
  <c r="BW215" s="1"/>
  <c r="CF199"/>
  <c r="CF192"/>
  <c r="CF190"/>
  <c r="CF171"/>
  <c r="CF165"/>
  <c r="CF232"/>
  <c r="BW232" s="1"/>
  <c r="CF212"/>
  <c r="CF197"/>
  <c r="CF194"/>
  <c r="CF188"/>
  <c r="CF173"/>
  <c r="CF167"/>
  <c r="CF205"/>
  <c r="CL576"/>
  <c r="CL510"/>
  <c r="CL511"/>
  <c r="CL505"/>
  <c r="CL518"/>
  <c r="BW518" s="1"/>
  <c r="CL506"/>
  <c r="BW506" s="1"/>
  <c r="CL573"/>
  <c r="CL519"/>
  <c r="CL628"/>
  <c r="BW628" s="1"/>
  <c r="CL514"/>
  <c r="CL515"/>
  <c r="BW515" s="1"/>
  <c r="CL209"/>
  <c r="CL203"/>
  <c r="CL210"/>
  <c r="CL207"/>
  <c r="CL201"/>
  <c r="CL195"/>
  <c r="CL189"/>
  <c r="CL183"/>
  <c r="CL177"/>
  <c r="CL208"/>
  <c r="CL202"/>
  <c r="CL196"/>
  <c r="CL212"/>
  <c r="CL193"/>
  <c r="CL191"/>
  <c r="CL180"/>
  <c r="CL178"/>
  <c r="CL175"/>
  <c r="CL206"/>
  <c r="CL205"/>
  <c r="CL185"/>
  <c r="CL176"/>
  <c r="CL170"/>
  <c r="CL164"/>
  <c r="CL187"/>
  <c r="CL171"/>
  <c r="CL165"/>
  <c r="CL198"/>
  <c r="CL194"/>
  <c r="CL188"/>
  <c r="CL186"/>
  <c r="CL184"/>
  <c r="CL173"/>
  <c r="CL167"/>
  <c r="CL204"/>
  <c r="CL197"/>
  <c r="CR620"/>
  <c r="BW620" s="1"/>
  <c r="CR543"/>
  <c r="CR209"/>
  <c r="CR203"/>
  <c r="CR210"/>
  <c r="CR207"/>
  <c r="CR201"/>
  <c r="CR195"/>
  <c r="CR189"/>
  <c r="CR183"/>
  <c r="CR177"/>
  <c r="CR208"/>
  <c r="CR202"/>
  <c r="CR196"/>
  <c r="CR200"/>
  <c r="CR198"/>
  <c r="CR194"/>
  <c r="CR182"/>
  <c r="CR175"/>
  <c r="CR211"/>
  <c r="CR197"/>
  <c r="CR193"/>
  <c r="CR191"/>
  <c r="CR180"/>
  <c r="CR178"/>
  <c r="CR176"/>
  <c r="CR170"/>
  <c r="CR164"/>
  <c r="CR204"/>
  <c r="CR185"/>
  <c r="CR171"/>
  <c r="CR165"/>
  <c r="CR212"/>
  <c r="CR206"/>
  <c r="CR205"/>
  <c r="CR192"/>
  <c r="CR190"/>
  <c r="CR181"/>
  <c r="CR179"/>
  <c r="CR173"/>
  <c r="CR167"/>
  <c r="CR199"/>
  <c r="CR188"/>
  <c r="CR186"/>
  <c r="CR184"/>
  <c r="CX209"/>
  <c r="CX203"/>
  <c r="CX210"/>
  <c r="CX207"/>
  <c r="CX201"/>
  <c r="CX195"/>
  <c r="CX189"/>
  <c r="CX183"/>
  <c r="CX177"/>
  <c r="CX208"/>
  <c r="CX202"/>
  <c r="CX196"/>
  <c r="CX188"/>
  <c r="CX186"/>
  <c r="CX184"/>
  <c r="CX175"/>
  <c r="CX206"/>
  <c r="CX205"/>
  <c r="CX199"/>
  <c r="CX182"/>
  <c r="CX176"/>
  <c r="CX170"/>
  <c r="CX164"/>
  <c r="CX212"/>
  <c r="CX198"/>
  <c r="CX194"/>
  <c r="CX193"/>
  <c r="CX191"/>
  <c r="CX180"/>
  <c r="CX178"/>
  <c r="CX171"/>
  <c r="CX165"/>
  <c r="CX187"/>
  <c r="CX173"/>
  <c r="CX167"/>
  <c r="CX211"/>
  <c r="CX204"/>
  <c r="CX192"/>
  <c r="CX190"/>
  <c r="DD579"/>
  <c r="BW579" s="1"/>
  <c r="DD525"/>
  <c r="DD520"/>
  <c r="DD563"/>
  <c r="DD527"/>
  <c r="DD209"/>
  <c r="DD203"/>
  <c r="DD210"/>
  <c r="DD207"/>
  <c r="DD201"/>
  <c r="DD195"/>
  <c r="DD189"/>
  <c r="DD183"/>
  <c r="DD177"/>
  <c r="DD208"/>
  <c r="DD202"/>
  <c r="DD196"/>
  <c r="DD212"/>
  <c r="DD200"/>
  <c r="DD192"/>
  <c r="DD190"/>
  <c r="DD181"/>
  <c r="DD179"/>
  <c r="DD175"/>
  <c r="DD188"/>
  <c r="DD186"/>
  <c r="DD184"/>
  <c r="DD176"/>
  <c r="DD170"/>
  <c r="DD164"/>
  <c r="DD204"/>
  <c r="DD182"/>
  <c r="DD171"/>
  <c r="DD165"/>
  <c r="DD206"/>
  <c r="DD205"/>
  <c r="DD198"/>
  <c r="DD194"/>
  <c r="DD185"/>
  <c r="DD173"/>
  <c r="DD167"/>
  <c r="DD197"/>
  <c r="DD187"/>
  <c r="DJ209"/>
  <c r="DJ203"/>
  <c r="DJ210"/>
  <c r="DJ207"/>
  <c r="DJ201"/>
  <c r="DJ195"/>
  <c r="DJ189"/>
  <c r="DJ183"/>
  <c r="DJ177"/>
  <c r="DJ208"/>
  <c r="DJ202"/>
  <c r="DJ196"/>
  <c r="DJ198"/>
  <c r="DJ194"/>
  <c r="DJ187"/>
  <c r="DJ175"/>
  <c r="DJ211"/>
  <c r="DJ206"/>
  <c r="DJ205"/>
  <c r="DJ197"/>
  <c r="DJ192"/>
  <c r="DJ190"/>
  <c r="DJ181"/>
  <c r="DJ179"/>
  <c r="DJ176"/>
  <c r="DJ170"/>
  <c r="DJ164"/>
  <c r="DJ188"/>
  <c r="DJ186"/>
  <c r="DJ184"/>
  <c r="DJ171"/>
  <c r="DJ165"/>
  <c r="DJ212"/>
  <c r="DJ193"/>
  <c r="DJ191"/>
  <c r="DJ180"/>
  <c r="DJ178"/>
  <c r="DJ173"/>
  <c r="DJ167"/>
  <c r="DJ204"/>
  <c r="DJ199"/>
  <c r="DJ185"/>
  <c r="DP209"/>
  <c r="DP203"/>
  <c r="DP210"/>
  <c r="DP207"/>
  <c r="DP201"/>
  <c r="DP195"/>
  <c r="DP189"/>
  <c r="DP183"/>
  <c r="DP177"/>
  <c r="DP208"/>
  <c r="DP202"/>
  <c r="DP196"/>
  <c r="DP200"/>
  <c r="DP185"/>
  <c r="DP175"/>
  <c r="DP199"/>
  <c r="DP187"/>
  <c r="DP176"/>
  <c r="DP170"/>
  <c r="DP164"/>
  <c r="DP212"/>
  <c r="DP204"/>
  <c r="DP198"/>
  <c r="DP194"/>
  <c r="DP192"/>
  <c r="DP190"/>
  <c r="DP181"/>
  <c r="DP179"/>
  <c r="DP171"/>
  <c r="DP165"/>
  <c r="DP206"/>
  <c r="DP205"/>
  <c r="DP182"/>
  <c r="DP173"/>
  <c r="DP167"/>
  <c r="DP211"/>
  <c r="DP193"/>
  <c r="DP191"/>
  <c r="DV602"/>
  <c r="DV209"/>
  <c r="DV203"/>
  <c r="DV210"/>
  <c r="DV207"/>
  <c r="DV201"/>
  <c r="DV195"/>
  <c r="DV189"/>
  <c r="DV183"/>
  <c r="DV177"/>
  <c r="DV208"/>
  <c r="DV202"/>
  <c r="DV196"/>
  <c r="DV212"/>
  <c r="DV193"/>
  <c r="DV191"/>
  <c r="DV180"/>
  <c r="DV178"/>
  <c r="DV175"/>
  <c r="DV206"/>
  <c r="DV205"/>
  <c r="DV185"/>
  <c r="DV176"/>
  <c r="DV170"/>
  <c r="DV164"/>
  <c r="DV187"/>
  <c r="DV171"/>
  <c r="DV165"/>
  <c r="DV198"/>
  <c r="DV194"/>
  <c r="DV188"/>
  <c r="DV186"/>
  <c r="DV184"/>
  <c r="DV173"/>
  <c r="DV167"/>
  <c r="DV204"/>
  <c r="DV197"/>
  <c r="CF48"/>
  <c r="CR48"/>
  <c r="BX52"/>
  <c r="BW52" s="1"/>
  <c r="CF54"/>
  <c r="CR54"/>
  <c r="BX58"/>
  <c r="BW58" s="1"/>
  <c r="CF60"/>
  <c r="CR60"/>
  <c r="BX64"/>
  <c r="BW64" s="1"/>
  <c r="BY65"/>
  <c r="CB68"/>
  <c r="BX70"/>
  <c r="BW70" s="1"/>
  <c r="CP70"/>
  <c r="BY71"/>
  <c r="CB74"/>
  <c r="BX76"/>
  <c r="BW76" s="1"/>
  <c r="CP76"/>
  <c r="BY77"/>
  <c r="CB80"/>
  <c r="BX82"/>
  <c r="CP82"/>
  <c r="BY83"/>
  <c r="CB86"/>
  <c r="BX88"/>
  <c r="BW88" s="1"/>
  <c r="CP88"/>
  <c r="CB92"/>
  <c r="BW92" s="1"/>
  <c r="CD94"/>
  <c r="BZ96"/>
  <c r="BW96" s="1"/>
  <c r="CB98"/>
  <c r="CD100"/>
  <c r="BZ102"/>
  <c r="BW102" s="1"/>
  <c r="CB104"/>
  <c r="CD106"/>
  <c r="BZ108"/>
  <c r="BW108" s="1"/>
  <c r="CB110"/>
  <c r="CD112"/>
  <c r="BZ114"/>
  <c r="BW114" s="1"/>
  <c r="DL116"/>
  <c r="CL120"/>
  <c r="CM121"/>
  <c r="CB122"/>
  <c r="BX124"/>
  <c r="BW124" s="1"/>
  <c r="CD124"/>
  <c r="BY125"/>
  <c r="CL126"/>
  <c r="CM127"/>
  <c r="CB128"/>
  <c r="BX130"/>
  <c r="CD130"/>
  <c r="CP130"/>
  <c r="BY131"/>
  <c r="CE131"/>
  <c r="DU131"/>
  <c r="CG133"/>
  <c r="CS133"/>
  <c r="CB134"/>
  <c r="CC135"/>
  <c r="BX136"/>
  <c r="BW136" s="1"/>
  <c r="CD136"/>
  <c r="CP136"/>
  <c r="BY137"/>
  <c r="CE137"/>
  <c r="DU137"/>
  <c r="CG139"/>
  <c r="CS139"/>
  <c r="CB140"/>
  <c r="CC141"/>
  <c r="BX142"/>
  <c r="CD142"/>
  <c r="CP142"/>
  <c r="BY143"/>
  <c r="CE143"/>
  <c r="DU143"/>
  <c r="CG145"/>
  <c r="CS145"/>
  <c r="CB146"/>
  <c r="CC147"/>
  <c r="BX148"/>
  <c r="CD148"/>
  <c r="CP148"/>
  <c r="BY149"/>
  <c r="CE149"/>
  <c r="DU149"/>
  <c r="CG151"/>
  <c r="CM151"/>
  <c r="CS151"/>
  <c r="CB152"/>
  <c r="CC153"/>
  <c r="BX154"/>
  <c r="CD154"/>
  <c r="CP154"/>
  <c r="BY155"/>
  <c r="DU155"/>
  <c r="CG157"/>
  <c r="CM157"/>
  <c r="CS157"/>
  <c r="CB158"/>
  <c r="BX160"/>
  <c r="CD160"/>
  <c r="CP160"/>
  <c r="BY161"/>
  <c r="CQ161"/>
  <c r="CW161"/>
  <c r="DE161"/>
  <c r="DO161"/>
  <c r="DW161"/>
  <c r="CM162"/>
  <c r="CW162"/>
  <c r="DE162"/>
  <c r="DO162"/>
  <c r="DW162"/>
  <c r="CL163"/>
  <c r="CT163"/>
  <c r="DD163"/>
  <c r="DL163"/>
  <c r="DV163"/>
  <c r="CV164"/>
  <c r="DH164"/>
  <c r="DT164"/>
  <c r="CB165"/>
  <c r="CW165"/>
  <c r="DI165"/>
  <c r="DU165"/>
  <c r="CD166"/>
  <c r="CV166"/>
  <c r="DH166"/>
  <c r="DT166"/>
  <c r="CW167"/>
  <c r="DI167"/>
  <c r="DU167"/>
  <c r="CN168"/>
  <c r="CZ168"/>
  <c r="DL168"/>
  <c r="CG169"/>
  <c r="CO169"/>
  <c r="DA169"/>
  <c r="DM169"/>
  <c r="BX170"/>
  <c r="CV170"/>
  <c r="DN170"/>
  <c r="DC171"/>
  <c r="DU171"/>
  <c r="CP172"/>
  <c r="DH172"/>
  <c r="BY173"/>
  <c r="CW173"/>
  <c r="DO173"/>
  <c r="CB174"/>
  <c r="CZ174"/>
  <c r="DR174"/>
  <c r="CM175"/>
  <c r="DE175"/>
  <c r="DW175"/>
  <c r="CD176"/>
  <c r="CP176"/>
  <c r="DH176"/>
  <c r="BY177"/>
  <c r="CJ177"/>
  <c r="DA177"/>
  <c r="DW177"/>
  <c r="CF178"/>
  <c r="CP178"/>
  <c r="DL178"/>
  <c r="DA179"/>
  <c r="DV179"/>
  <c r="CF180"/>
  <c r="CW180"/>
  <c r="DR180"/>
  <c r="CF181"/>
  <c r="CS181"/>
  <c r="DO181"/>
  <c r="CL182"/>
  <c r="DG182"/>
  <c r="DF183"/>
  <c r="DP184"/>
  <c r="DM185"/>
  <c r="CF186"/>
  <c r="DB186"/>
  <c r="DF187"/>
  <c r="CT188"/>
  <c r="DS189"/>
  <c r="DH190"/>
  <c r="CW191"/>
  <c r="CS192"/>
  <c r="DR193"/>
  <c r="DM194"/>
  <c r="DT195"/>
  <c r="CI196"/>
  <c r="DS196"/>
  <c r="BY198"/>
  <c r="DW198"/>
  <c r="DV199"/>
  <c r="CY201"/>
  <c r="CQ204"/>
  <c r="DS208"/>
  <c r="BW226"/>
  <c r="BW231"/>
  <c r="BW237"/>
  <c r="BW240"/>
  <c r="BW222"/>
  <c r="BW216"/>
  <c r="BW221"/>
  <c r="BW225"/>
  <c r="BW236"/>
  <c r="BW241"/>
  <c r="BW248"/>
  <c r="BW251"/>
  <c r="BW520"/>
  <c r="BW543"/>
  <c r="BW564"/>
  <c r="BW566"/>
  <c r="BW581"/>
  <c r="BW590"/>
  <c r="BW623"/>
  <c r="BW654"/>
  <c r="AU22" i="3"/>
  <c r="CF22" s="1"/>
  <c r="BF22"/>
  <c r="CG22" s="1"/>
  <c r="BQ22"/>
  <c r="CH22" s="1"/>
  <c r="CB22"/>
  <c r="CI22" s="1"/>
  <c r="N22"/>
  <c r="CC22" s="1"/>
  <c r="Y22"/>
  <c r="CD22" s="1"/>
  <c r="AJ22"/>
  <c r="CE22" s="1"/>
  <c r="AU34"/>
  <c r="CF34" s="1"/>
  <c r="BF34"/>
  <c r="CG34" s="1"/>
  <c r="BQ34"/>
  <c r="CH34" s="1"/>
  <c r="CB34"/>
  <c r="CI34" s="1"/>
  <c r="N34"/>
  <c r="CC34" s="1"/>
  <c r="Y34"/>
  <c r="CD34" s="1"/>
  <c r="AJ34"/>
  <c r="CE34" s="1"/>
  <c r="BW219" i="1"/>
  <c r="BW224"/>
  <c r="BW230"/>
  <c r="BW235"/>
  <c r="BW239"/>
  <c r="BW247"/>
  <c r="BW213"/>
  <c r="BW218"/>
  <c r="BW238"/>
  <c r="BW245"/>
  <c r="BW229"/>
  <c r="BW250"/>
  <c r="BW514"/>
  <c r="BW548"/>
  <c r="BW554"/>
  <c r="BW569"/>
  <c r="BW571"/>
  <c r="BW593"/>
  <c r="BW595"/>
  <c r="BW599"/>
  <c r="BW601"/>
  <c r="BW603"/>
  <c r="BW605"/>
  <c r="BW607"/>
  <c r="BW621"/>
  <c r="CB3" i="3"/>
  <c r="CI3" s="1"/>
  <c r="N3"/>
  <c r="CC3" s="1"/>
  <c r="A1"/>
  <c r="Y3"/>
  <c r="CD3" s="1"/>
  <c r="AJ3"/>
  <c r="CE3" s="1"/>
  <c r="AU3"/>
  <c r="CF3" s="1"/>
  <c r="BF3"/>
  <c r="CG3" s="1"/>
  <c r="BQ3"/>
  <c r="CH3" s="1"/>
  <c r="AU4"/>
  <c r="CF4" s="1"/>
  <c r="BF4"/>
  <c r="CG4" s="1"/>
  <c r="BQ4"/>
  <c r="CH4" s="1"/>
  <c r="CB4"/>
  <c r="CI4" s="1"/>
  <c r="N4"/>
  <c r="CC4" s="1"/>
  <c r="Y4"/>
  <c r="CD4" s="1"/>
  <c r="AJ4"/>
  <c r="CE4" s="1"/>
  <c r="CB5"/>
  <c r="CI5" s="1"/>
  <c r="N5"/>
  <c r="CC5" s="1"/>
  <c r="Y5"/>
  <c r="CD5" s="1"/>
  <c r="AJ5"/>
  <c r="CE5" s="1"/>
  <c r="AU5"/>
  <c r="CF5" s="1"/>
  <c r="BF5"/>
  <c r="CG5" s="1"/>
  <c r="BQ5"/>
  <c r="CH5" s="1"/>
  <c r="AU6"/>
  <c r="CF6" s="1"/>
  <c r="BF6"/>
  <c r="CG6" s="1"/>
  <c r="BQ6"/>
  <c r="CH6" s="1"/>
  <c r="CB6"/>
  <c r="CI6" s="1"/>
  <c r="N6"/>
  <c r="CC6" s="1"/>
  <c r="Y6"/>
  <c r="CD6" s="1"/>
  <c r="AJ6"/>
  <c r="CE6" s="1"/>
  <c r="CB7"/>
  <c r="CI7" s="1"/>
  <c r="N7"/>
  <c r="CC7" s="1"/>
  <c r="Y7"/>
  <c r="CD7" s="1"/>
  <c r="AJ7"/>
  <c r="CE7" s="1"/>
  <c r="AU7"/>
  <c r="CF7" s="1"/>
  <c r="BF7"/>
  <c r="CG7" s="1"/>
  <c r="BQ7"/>
  <c r="CH7" s="1"/>
  <c r="AU8"/>
  <c r="CF8" s="1"/>
  <c r="BF8"/>
  <c r="CG8" s="1"/>
  <c r="BQ8"/>
  <c r="CH8" s="1"/>
  <c r="CB8"/>
  <c r="CI8" s="1"/>
  <c r="N8"/>
  <c r="CC8" s="1"/>
  <c r="Y8"/>
  <c r="CD8" s="1"/>
  <c r="AJ8"/>
  <c r="CE8" s="1"/>
  <c r="CB9"/>
  <c r="CI9" s="1"/>
  <c r="N9"/>
  <c r="CC9" s="1"/>
  <c r="Y9"/>
  <c r="CD9" s="1"/>
  <c r="AJ9"/>
  <c r="CE9" s="1"/>
  <c r="AU9"/>
  <c r="CF9" s="1"/>
  <c r="BF9"/>
  <c r="CG9" s="1"/>
  <c r="BQ9"/>
  <c r="CH9" s="1"/>
  <c r="AU10"/>
  <c r="CF10" s="1"/>
  <c r="BF10"/>
  <c r="CG10" s="1"/>
  <c r="BQ10"/>
  <c r="CH10" s="1"/>
  <c r="CB10"/>
  <c r="CI10" s="1"/>
  <c r="N10"/>
  <c r="CC10" s="1"/>
  <c r="Y10"/>
  <c r="CD10" s="1"/>
  <c r="AJ10"/>
  <c r="CE10" s="1"/>
  <c r="CB11"/>
  <c r="CI11" s="1"/>
  <c r="N11"/>
  <c r="CC11" s="1"/>
  <c r="Y11"/>
  <c r="CD11" s="1"/>
  <c r="AJ11"/>
  <c r="CE11" s="1"/>
  <c r="AU11"/>
  <c r="CF11" s="1"/>
  <c r="BF11"/>
  <c r="CG11" s="1"/>
  <c r="BQ11"/>
  <c r="CH11" s="1"/>
  <c r="AU12"/>
  <c r="CF12" s="1"/>
  <c r="BF12"/>
  <c r="CG12" s="1"/>
  <c r="BQ12"/>
  <c r="CH12" s="1"/>
  <c r="CB12"/>
  <c r="CI12" s="1"/>
  <c r="N12"/>
  <c r="CC12" s="1"/>
  <c r="Y12"/>
  <c r="CD12" s="1"/>
  <c r="AJ12"/>
  <c r="CE12" s="1"/>
  <c r="CB13"/>
  <c r="CI13" s="1"/>
  <c r="N13"/>
  <c r="CC13" s="1"/>
  <c r="Y13"/>
  <c r="CD13" s="1"/>
  <c r="AJ13"/>
  <c r="CE13" s="1"/>
  <c r="AU13"/>
  <c r="CF13" s="1"/>
  <c r="BF13"/>
  <c r="CG13" s="1"/>
  <c r="BQ13"/>
  <c r="CH13" s="1"/>
  <c r="AU14"/>
  <c r="CF14" s="1"/>
  <c r="BF14"/>
  <c r="CG14" s="1"/>
  <c r="BQ14"/>
  <c r="CH14" s="1"/>
  <c r="CB14"/>
  <c r="CI14" s="1"/>
  <c r="N14"/>
  <c r="CC14" s="1"/>
  <c r="Y14"/>
  <c r="CD14" s="1"/>
  <c r="AJ14"/>
  <c r="CE14" s="1"/>
  <c r="CB15"/>
  <c r="CI15" s="1"/>
  <c r="N15"/>
  <c r="CC15" s="1"/>
  <c r="Y15"/>
  <c r="CD15" s="1"/>
  <c r="AJ15"/>
  <c r="CE15" s="1"/>
  <c r="AU15"/>
  <c r="CF15" s="1"/>
  <c r="BF15"/>
  <c r="CG15" s="1"/>
  <c r="BQ15"/>
  <c r="CH15" s="1"/>
  <c r="AU16"/>
  <c r="CF16" s="1"/>
  <c r="BF16"/>
  <c r="CG16" s="1"/>
  <c r="BQ16"/>
  <c r="CH16" s="1"/>
  <c r="CB16"/>
  <c r="CI16" s="1"/>
  <c r="N16"/>
  <c r="CC16" s="1"/>
  <c r="Y16"/>
  <c r="CD16" s="1"/>
  <c r="AJ16"/>
  <c r="CE16" s="1"/>
  <c r="CB17"/>
  <c r="CI17" s="1"/>
  <c r="N17"/>
  <c r="CC17" s="1"/>
  <c r="Y17"/>
  <c r="CD17" s="1"/>
  <c r="AJ17"/>
  <c r="CE17" s="1"/>
  <c r="AU17"/>
  <c r="CF17" s="1"/>
  <c r="BF17"/>
  <c r="CG17" s="1"/>
  <c r="BQ17"/>
  <c r="CH17" s="1"/>
  <c r="AU18"/>
  <c r="CF18" s="1"/>
  <c r="BF18"/>
  <c r="CG18" s="1"/>
  <c r="BQ18"/>
  <c r="CH18" s="1"/>
  <c r="CB18"/>
  <c r="CI18" s="1"/>
  <c r="N18"/>
  <c r="CC18" s="1"/>
  <c r="Y18"/>
  <c r="CD18" s="1"/>
  <c r="AJ18"/>
  <c r="CE18" s="1"/>
  <c r="AU30"/>
  <c r="CF30" s="1"/>
  <c r="BF30"/>
  <c r="CG30" s="1"/>
  <c r="BQ30"/>
  <c r="CH30" s="1"/>
  <c r="CB30"/>
  <c r="CI30" s="1"/>
  <c r="N30"/>
  <c r="CC30" s="1"/>
  <c r="Y30"/>
  <c r="CD30" s="1"/>
  <c r="AJ30"/>
  <c r="CE30" s="1"/>
  <c r="BW523" i="1"/>
  <c r="BW530"/>
  <c r="BW532"/>
  <c r="BW535"/>
  <c r="BW536"/>
  <c r="BW537"/>
  <c r="BW560"/>
  <c r="BW573"/>
  <c r="BW584"/>
  <c r="BW619"/>
  <c r="BW636"/>
  <c r="BW642"/>
  <c r="BW648"/>
  <c r="T54" i="2"/>
  <c r="T60"/>
  <c r="T144"/>
  <c r="T149"/>
  <c r="AU20" i="3"/>
  <c r="CF20" s="1"/>
  <c r="BF20"/>
  <c r="CG20" s="1"/>
  <c r="BQ20"/>
  <c r="CH20" s="1"/>
  <c r="CB20"/>
  <c r="CI20" s="1"/>
  <c r="N20"/>
  <c r="CC20" s="1"/>
  <c r="Y20"/>
  <c r="CD20" s="1"/>
  <c r="AJ20"/>
  <c r="CE20" s="1"/>
  <c r="AU32"/>
  <c r="CF32" s="1"/>
  <c r="BF32"/>
  <c r="CG32" s="1"/>
  <c r="BQ32"/>
  <c r="CH32" s="1"/>
  <c r="CB32"/>
  <c r="CI32" s="1"/>
  <c r="N32"/>
  <c r="CC32" s="1"/>
  <c r="Y32"/>
  <c r="CD32" s="1"/>
  <c r="AJ32"/>
  <c r="CE32" s="1"/>
  <c r="BW519" i="1"/>
  <c r="BW527"/>
  <c r="BW531"/>
  <c r="BW545"/>
  <c r="BW547"/>
  <c r="BW585"/>
  <c r="BW596"/>
  <c r="BW629"/>
  <c r="BW635"/>
  <c r="BW637"/>
  <c r="BW638"/>
  <c r="BW639"/>
  <c r="BW641"/>
  <c r="BW643"/>
  <c r="BW644"/>
  <c r="BW645"/>
  <c r="BW647"/>
  <c r="BW649"/>
  <c r="T137" i="2"/>
  <c r="T150"/>
  <c r="T155"/>
  <c r="AU24" i="3"/>
  <c r="CF24" s="1"/>
  <c r="BF24"/>
  <c r="CG24" s="1"/>
  <c r="BQ24"/>
  <c r="CH24" s="1"/>
  <c r="CB24"/>
  <c r="CI24" s="1"/>
  <c r="N24"/>
  <c r="CC24" s="1"/>
  <c r="Y24"/>
  <c r="CD24" s="1"/>
  <c r="AJ24"/>
  <c r="CE24" s="1"/>
  <c r="AU36"/>
  <c r="CF36" s="1"/>
  <c r="BF36"/>
  <c r="CG36" s="1"/>
  <c r="BQ36"/>
  <c r="CH36" s="1"/>
  <c r="CB36"/>
  <c r="CI36" s="1"/>
  <c r="N36"/>
  <c r="CC36" s="1"/>
  <c r="Y36"/>
  <c r="CD36" s="1"/>
  <c r="AJ36"/>
  <c r="CE36" s="1"/>
  <c r="BW507" i="1"/>
  <c r="BW512"/>
  <c r="BW559"/>
  <c r="BW561"/>
  <c r="BW563"/>
  <c r="BW570"/>
  <c r="BW589"/>
  <c r="BW591"/>
  <c r="BW594"/>
  <c r="BW600"/>
  <c r="BW602"/>
  <c r="BW633"/>
  <c r="BW651"/>
  <c r="BW653"/>
  <c r="T135" i="2"/>
  <c r="T140"/>
  <c r="T153"/>
  <c r="AU26" i="3"/>
  <c r="CF26" s="1"/>
  <c r="BF26"/>
  <c r="CG26" s="1"/>
  <c r="BQ26"/>
  <c r="CH26" s="1"/>
  <c r="CB26"/>
  <c r="CI26" s="1"/>
  <c r="N26"/>
  <c r="CC26" s="1"/>
  <c r="Y26"/>
  <c r="CD26" s="1"/>
  <c r="AJ26"/>
  <c r="CE26" s="1"/>
  <c r="AU38"/>
  <c r="CF38" s="1"/>
  <c r="BF38"/>
  <c r="CG38" s="1"/>
  <c r="BQ38"/>
  <c r="CH38" s="1"/>
  <c r="CB38"/>
  <c r="CI38" s="1"/>
  <c r="N38"/>
  <c r="CC38" s="1"/>
  <c r="Y38"/>
  <c r="CD38" s="1"/>
  <c r="AJ38"/>
  <c r="CE38" s="1"/>
  <c r="BW525" i="1"/>
  <c r="BW529"/>
  <c r="BW533"/>
  <c r="BW576"/>
  <c r="BW578"/>
  <c r="BW656"/>
  <c r="BW657"/>
  <c r="T67" i="2"/>
  <c r="T138"/>
  <c r="T143"/>
  <c r="T158"/>
  <c r="AU28" i="3"/>
  <c r="CF28" s="1"/>
  <c r="BF28"/>
  <c r="CG28" s="1"/>
  <c r="BQ28"/>
  <c r="CH28" s="1"/>
  <c r="CB28"/>
  <c r="CI28" s="1"/>
  <c r="N28"/>
  <c r="CC28" s="1"/>
  <c r="Y28"/>
  <c r="CD28" s="1"/>
  <c r="AJ28"/>
  <c r="CE28" s="1"/>
  <c r="AU40"/>
  <c r="CF40" s="1"/>
  <c r="BF40"/>
  <c r="CG40" s="1"/>
  <c r="BQ40"/>
  <c r="CH40" s="1"/>
  <c r="CB40"/>
  <c r="CI40" s="1"/>
  <c r="N40"/>
  <c r="CC40" s="1"/>
  <c r="Y40"/>
  <c r="CD40" s="1"/>
  <c r="AJ40"/>
  <c r="CE40" s="1"/>
  <c r="S161" i="2"/>
  <c r="T161" s="1"/>
  <c r="BQ19" i="3"/>
  <c r="CH19" s="1"/>
  <c r="BQ21"/>
  <c r="CH21" s="1"/>
  <c r="BQ23"/>
  <c r="CH23" s="1"/>
  <c r="BQ25"/>
  <c r="CH25" s="1"/>
  <c r="BQ27"/>
  <c r="CH27" s="1"/>
  <c r="BQ29"/>
  <c r="CH29" s="1"/>
  <c r="BQ31"/>
  <c r="CH31" s="1"/>
  <c r="BQ33"/>
  <c r="CH33" s="1"/>
  <c r="BQ35"/>
  <c r="CH35" s="1"/>
  <c r="BQ37"/>
  <c r="CH37" s="1"/>
  <c r="BQ39"/>
  <c r="CH39" s="1"/>
  <c r="BQ41"/>
  <c r="CH41" s="1"/>
  <c r="AJ42"/>
  <c r="CE42" s="1"/>
  <c r="CB67"/>
  <c r="CI67" s="1"/>
  <c r="N67"/>
  <c r="CC67" s="1"/>
  <c r="Y67"/>
  <c r="CD67" s="1"/>
  <c r="AJ67"/>
  <c r="CE67" s="1"/>
  <c r="AU67"/>
  <c r="CF67" s="1"/>
  <c r="BF67"/>
  <c r="CG67" s="1"/>
  <c r="BQ67"/>
  <c r="CH67" s="1"/>
  <c r="CB79"/>
  <c r="CI79" s="1"/>
  <c r="N79"/>
  <c r="CC79" s="1"/>
  <c r="Y79"/>
  <c r="CD79" s="1"/>
  <c r="AJ79"/>
  <c r="CE79" s="1"/>
  <c r="AU79"/>
  <c r="CF79" s="1"/>
  <c r="BF79"/>
  <c r="CG79" s="1"/>
  <c r="BQ79"/>
  <c r="CH79" s="1"/>
  <c r="CB117"/>
  <c r="CI117" s="1"/>
  <c r="N117"/>
  <c r="CC117" s="1"/>
  <c r="Y117"/>
  <c r="CD117" s="1"/>
  <c r="AJ117"/>
  <c r="CE117" s="1"/>
  <c r="AU117"/>
  <c r="CF117" s="1"/>
  <c r="BF117"/>
  <c r="CG117" s="1"/>
  <c r="BQ117"/>
  <c r="CH117" s="1"/>
  <c r="CB129"/>
  <c r="CI129" s="1"/>
  <c r="N129"/>
  <c r="CC129" s="1"/>
  <c r="Y129"/>
  <c r="CD129" s="1"/>
  <c r="AJ129"/>
  <c r="CE129" s="1"/>
  <c r="AU129"/>
  <c r="CF129" s="1"/>
  <c r="BF129"/>
  <c r="CG129" s="1"/>
  <c r="BQ129"/>
  <c r="CH129" s="1"/>
  <c r="CB141"/>
  <c r="CI141" s="1"/>
  <c r="N141"/>
  <c r="CC141" s="1"/>
  <c r="Y141"/>
  <c r="CD141" s="1"/>
  <c r="AJ141"/>
  <c r="CE141" s="1"/>
  <c r="AU141"/>
  <c r="CF141" s="1"/>
  <c r="BF141"/>
  <c r="CG141" s="1"/>
  <c r="BQ141"/>
  <c r="CH141" s="1"/>
  <c r="CB153"/>
  <c r="CI153" s="1"/>
  <c r="N153"/>
  <c r="CC153" s="1"/>
  <c r="AJ153"/>
  <c r="CE153" s="1"/>
  <c r="AU153"/>
  <c r="CF153" s="1"/>
  <c r="BF153"/>
  <c r="CG153" s="1"/>
  <c r="Y153"/>
  <c r="CD153" s="1"/>
  <c r="BQ153"/>
  <c r="CH153" s="1"/>
  <c r="R14" i="2"/>
  <c r="T14" s="1"/>
  <c r="R20"/>
  <c r="T20" s="1"/>
  <c r="R27"/>
  <c r="T27" s="1"/>
  <c r="R33"/>
  <c r="T33" s="1"/>
  <c r="R38"/>
  <c r="T38" s="1"/>
  <c r="R61"/>
  <c r="T61" s="1"/>
  <c r="R68"/>
  <c r="T68" s="1"/>
  <c r="R74"/>
  <c r="T74" s="1"/>
  <c r="R77"/>
  <c r="T77" s="1"/>
  <c r="R80"/>
  <c r="T80" s="1"/>
  <c r="R90"/>
  <c r="T90" s="1"/>
  <c r="R111"/>
  <c r="T111" s="1"/>
  <c r="R114"/>
  <c r="T114" s="1"/>
  <c r="R117"/>
  <c r="T117" s="1"/>
  <c r="R120"/>
  <c r="T120" s="1"/>
  <c r="R123"/>
  <c r="T123" s="1"/>
  <c r="R126"/>
  <c r="T126" s="1"/>
  <c r="R129"/>
  <c r="T129" s="1"/>
  <c r="R132"/>
  <c r="T132" s="1"/>
  <c r="BF19" i="3"/>
  <c r="CG19" s="1"/>
  <c r="BF21"/>
  <c r="CG21" s="1"/>
  <c r="BF23"/>
  <c r="CG23" s="1"/>
  <c r="BF25"/>
  <c r="CG25" s="1"/>
  <c r="BF27"/>
  <c r="CG27" s="1"/>
  <c r="BF29"/>
  <c r="CG29" s="1"/>
  <c r="BF31"/>
  <c r="CG31" s="1"/>
  <c r="BF33"/>
  <c r="CG33" s="1"/>
  <c r="BF35"/>
  <c r="CG35" s="1"/>
  <c r="BF37"/>
  <c r="CG37" s="1"/>
  <c r="BF39"/>
  <c r="CG39" s="1"/>
  <c r="BF41"/>
  <c r="CG41" s="1"/>
  <c r="Y42"/>
  <c r="CD42" s="1"/>
  <c r="CB69"/>
  <c r="CI69" s="1"/>
  <c r="N69"/>
  <c r="CC69" s="1"/>
  <c r="Y69"/>
  <c r="CD69" s="1"/>
  <c r="AJ69"/>
  <c r="CE69" s="1"/>
  <c r="AU69"/>
  <c r="CF69" s="1"/>
  <c r="BF69"/>
  <c r="CG69" s="1"/>
  <c r="BQ69"/>
  <c r="CH69" s="1"/>
  <c r="CB81"/>
  <c r="CI81" s="1"/>
  <c r="N81"/>
  <c r="CC81" s="1"/>
  <c r="Y81"/>
  <c r="CD81" s="1"/>
  <c r="AJ81"/>
  <c r="CE81" s="1"/>
  <c r="AU81"/>
  <c r="CF81" s="1"/>
  <c r="BF81"/>
  <c r="CG81" s="1"/>
  <c r="BQ81"/>
  <c r="CH81" s="1"/>
  <c r="AU82"/>
  <c r="CF82" s="1"/>
  <c r="BF82"/>
  <c r="CG82" s="1"/>
  <c r="BQ82"/>
  <c r="CH82" s="1"/>
  <c r="CB82"/>
  <c r="CI82" s="1"/>
  <c r="N82"/>
  <c r="CC82" s="1"/>
  <c r="Y82"/>
  <c r="CD82" s="1"/>
  <c r="AJ82"/>
  <c r="CE82" s="1"/>
  <c r="CB83"/>
  <c r="CI83" s="1"/>
  <c r="N83"/>
  <c r="CC83" s="1"/>
  <c r="Y83"/>
  <c r="CD83" s="1"/>
  <c r="AJ83"/>
  <c r="CE83" s="1"/>
  <c r="AU83"/>
  <c r="CF83" s="1"/>
  <c r="BF83"/>
  <c r="CG83" s="1"/>
  <c r="BQ83"/>
  <c r="CH83" s="1"/>
  <c r="AU84"/>
  <c r="CF84" s="1"/>
  <c r="BF84"/>
  <c r="CG84" s="1"/>
  <c r="BQ84"/>
  <c r="CH84" s="1"/>
  <c r="CB84"/>
  <c r="CI84" s="1"/>
  <c r="N84"/>
  <c r="CC84" s="1"/>
  <c r="Y84"/>
  <c r="CD84" s="1"/>
  <c r="AJ84"/>
  <c r="CE84" s="1"/>
  <c r="CB85"/>
  <c r="CI85" s="1"/>
  <c r="N85"/>
  <c r="CC85" s="1"/>
  <c r="Y85"/>
  <c r="CD85" s="1"/>
  <c r="AJ85"/>
  <c r="CE85" s="1"/>
  <c r="AU85"/>
  <c r="CF85" s="1"/>
  <c r="BF85"/>
  <c r="CG85" s="1"/>
  <c r="BQ85"/>
  <c r="CH85" s="1"/>
  <c r="AU86"/>
  <c r="CF86" s="1"/>
  <c r="BF86"/>
  <c r="CG86" s="1"/>
  <c r="BQ86"/>
  <c r="CH86" s="1"/>
  <c r="CB86"/>
  <c r="CI86" s="1"/>
  <c r="N86"/>
  <c r="CC86" s="1"/>
  <c r="Y86"/>
  <c r="CD86" s="1"/>
  <c r="AJ86"/>
  <c r="CE86" s="1"/>
  <c r="CB87"/>
  <c r="CI87" s="1"/>
  <c r="N87"/>
  <c r="CC87" s="1"/>
  <c r="Y87"/>
  <c r="CD87" s="1"/>
  <c r="AJ87"/>
  <c r="CE87" s="1"/>
  <c r="AU87"/>
  <c r="CF87" s="1"/>
  <c r="BF87"/>
  <c r="CG87" s="1"/>
  <c r="BQ87"/>
  <c r="CH87" s="1"/>
  <c r="AU88"/>
  <c r="CF88" s="1"/>
  <c r="BF88"/>
  <c r="CG88" s="1"/>
  <c r="BQ88"/>
  <c r="CH88" s="1"/>
  <c r="CB88"/>
  <c r="CI88" s="1"/>
  <c r="N88"/>
  <c r="CC88" s="1"/>
  <c r="Y88"/>
  <c r="CD88" s="1"/>
  <c r="AJ88"/>
  <c r="CE88" s="1"/>
  <c r="CB89"/>
  <c r="CI89" s="1"/>
  <c r="N89"/>
  <c r="CC89" s="1"/>
  <c r="Y89"/>
  <c r="CD89" s="1"/>
  <c r="AJ89"/>
  <c r="CE89" s="1"/>
  <c r="AU89"/>
  <c r="CF89" s="1"/>
  <c r="BF89"/>
  <c r="CG89" s="1"/>
  <c r="BQ89"/>
  <c r="CH89" s="1"/>
  <c r="AU90"/>
  <c r="CF90" s="1"/>
  <c r="BF90"/>
  <c r="CG90" s="1"/>
  <c r="BQ90"/>
  <c r="CH90" s="1"/>
  <c r="CB90"/>
  <c r="CI90" s="1"/>
  <c r="N90"/>
  <c r="CC90" s="1"/>
  <c r="Y90"/>
  <c r="CD90" s="1"/>
  <c r="AJ90"/>
  <c r="CE90" s="1"/>
  <c r="CB91"/>
  <c r="CI91" s="1"/>
  <c r="N91"/>
  <c r="CC91" s="1"/>
  <c r="Y91"/>
  <c r="CD91" s="1"/>
  <c r="AJ91"/>
  <c r="CE91" s="1"/>
  <c r="AU91"/>
  <c r="CF91" s="1"/>
  <c r="BF91"/>
  <c r="CG91" s="1"/>
  <c r="BQ91"/>
  <c r="CH91" s="1"/>
  <c r="CB119"/>
  <c r="CI119" s="1"/>
  <c r="N119"/>
  <c r="CC119" s="1"/>
  <c r="Y119"/>
  <c r="CD119" s="1"/>
  <c r="AJ119"/>
  <c r="CE119" s="1"/>
  <c r="AU119"/>
  <c r="CF119" s="1"/>
  <c r="BF119"/>
  <c r="CG119" s="1"/>
  <c r="BQ119"/>
  <c r="CH119" s="1"/>
  <c r="CB131"/>
  <c r="CI131" s="1"/>
  <c r="N131"/>
  <c r="CC131" s="1"/>
  <c r="Y131"/>
  <c r="CD131" s="1"/>
  <c r="AJ131"/>
  <c r="CE131" s="1"/>
  <c r="AU131"/>
  <c r="CF131" s="1"/>
  <c r="BF131"/>
  <c r="CG131" s="1"/>
  <c r="BQ131"/>
  <c r="CH131" s="1"/>
  <c r="CB143"/>
  <c r="CI143" s="1"/>
  <c r="N143"/>
  <c r="CC143" s="1"/>
  <c r="Y143"/>
  <c r="CD143" s="1"/>
  <c r="AJ143"/>
  <c r="CE143" s="1"/>
  <c r="AU143"/>
  <c r="CF143" s="1"/>
  <c r="BF143"/>
  <c r="CG143" s="1"/>
  <c r="BQ143"/>
  <c r="CH143" s="1"/>
  <c r="R13" i="2"/>
  <c r="T13" s="1"/>
  <c r="R19"/>
  <c r="T19" s="1"/>
  <c r="AU19" i="3"/>
  <c r="CF19" s="1"/>
  <c r="AU21"/>
  <c r="CF21" s="1"/>
  <c r="AU23"/>
  <c r="CF23" s="1"/>
  <c r="AU25"/>
  <c r="CF25" s="1"/>
  <c r="AU27"/>
  <c r="CF27" s="1"/>
  <c r="AU29"/>
  <c r="CF29" s="1"/>
  <c r="AU31"/>
  <c r="CF31" s="1"/>
  <c r="AU33"/>
  <c r="CF33" s="1"/>
  <c r="AU35"/>
  <c r="CF35" s="1"/>
  <c r="AU37"/>
  <c r="CF37" s="1"/>
  <c r="AU39"/>
  <c r="CF39" s="1"/>
  <c r="AU41"/>
  <c r="CF41" s="1"/>
  <c r="N42"/>
  <c r="CC42" s="1"/>
  <c r="CB42"/>
  <c r="CI42" s="1"/>
  <c r="AU44"/>
  <c r="CF44" s="1"/>
  <c r="BF44"/>
  <c r="CG44" s="1"/>
  <c r="BQ44"/>
  <c r="CH44" s="1"/>
  <c r="CB44"/>
  <c r="CI44" s="1"/>
  <c r="N44"/>
  <c r="CC44" s="1"/>
  <c r="Y44"/>
  <c r="CD44" s="1"/>
  <c r="AJ44"/>
  <c r="CE44" s="1"/>
  <c r="AU52"/>
  <c r="CF52" s="1"/>
  <c r="BF52"/>
  <c r="CG52" s="1"/>
  <c r="BQ52"/>
  <c r="CH52" s="1"/>
  <c r="CB52"/>
  <c r="CI52" s="1"/>
  <c r="N52"/>
  <c r="CC52" s="1"/>
  <c r="Y52"/>
  <c r="CD52" s="1"/>
  <c r="AJ52"/>
  <c r="CE52" s="1"/>
  <c r="CB53"/>
  <c r="CI53" s="1"/>
  <c r="N53"/>
  <c r="CC53" s="1"/>
  <c r="Y53"/>
  <c r="CD53" s="1"/>
  <c r="AJ53"/>
  <c r="CE53" s="1"/>
  <c r="AU53"/>
  <c r="CF53" s="1"/>
  <c r="BF53"/>
  <c r="CG53" s="1"/>
  <c r="BQ53"/>
  <c r="CH53" s="1"/>
  <c r="AU54"/>
  <c r="CF54" s="1"/>
  <c r="BF54"/>
  <c r="CG54" s="1"/>
  <c r="BQ54"/>
  <c r="CH54" s="1"/>
  <c r="CB54"/>
  <c r="CI54" s="1"/>
  <c r="N54"/>
  <c r="CC54" s="1"/>
  <c r="Y54"/>
  <c r="CD54" s="1"/>
  <c r="AJ54"/>
  <c r="CE54" s="1"/>
  <c r="CB55"/>
  <c r="CI55" s="1"/>
  <c r="N55"/>
  <c r="CC55" s="1"/>
  <c r="Y55"/>
  <c r="CD55" s="1"/>
  <c r="AJ55"/>
  <c r="CE55" s="1"/>
  <c r="AU55"/>
  <c r="CF55" s="1"/>
  <c r="BF55"/>
  <c r="CG55" s="1"/>
  <c r="BQ55"/>
  <c r="CH55" s="1"/>
  <c r="CB71"/>
  <c r="CI71" s="1"/>
  <c r="N71"/>
  <c r="CC71" s="1"/>
  <c r="Y71"/>
  <c r="CD71" s="1"/>
  <c r="AJ71"/>
  <c r="CE71" s="1"/>
  <c r="AU71"/>
  <c r="CF71" s="1"/>
  <c r="BF71"/>
  <c r="CG71" s="1"/>
  <c r="BQ71"/>
  <c r="CH71" s="1"/>
  <c r="CB93"/>
  <c r="CI93" s="1"/>
  <c r="N93"/>
  <c r="CC93" s="1"/>
  <c r="Y93"/>
  <c r="CD93" s="1"/>
  <c r="AJ93"/>
  <c r="CE93" s="1"/>
  <c r="AU93"/>
  <c r="CF93" s="1"/>
  <c r="BF93"/>
  <c r="CG93" s="1"/>
  <c r="BQ93"/>
  <c r="CH93" s="1"/>
  <c r="AU94"/>
  <c r="CF94" s="1"/>
  <c r="BF94"/>
  <c r="CG94" s="1"/>
  <c r="BQ94"/>
  <c r="CH94" s="1"/>
  <c r="CB94"/>
  <c r="CI94" s="1"/>
  <c r="N94"/>
  <c r="CC94" s="1"/>
  <c r="Y94"/>
  <c r="CD94" s="1"/>
  <c r="AJ94"/>
  <c r="CE94" s="1"/>
  <c r="CB95"/>
  <c r="CI95" s="1"/>
  <c r="N95"/>
  <c r="CC95" s="1"/>
  <c r="Y95"/>
  <c r="CD95" s="1"/>
  <c r="AJ95"/>
  <c r="CE95" s="1"/>
  <c r="AU95"/>
  <c r="CF95" s="1"/>
  <c r="BF95"/>
  <c r="CG95" s="1"/>
  <c r="BQ95"/>
  <c r="CH95" s="1"/>
  <c r="CB121"/>
  <c r="CI121" s="1"/>
  <c r="N121"/>
  <c r="CC121" s="1"/>
  <c r="Y121"/>
  <c r="CD121" s="1"/>
  <c r="AJ121"/>
  <c r="CE121" s="1"/>
  <c r="AU121"/>
  <c r="CF121" s="1"/>
  <c r="BF121"/>
  <c r="CG121" s="1"/>
  <c r="BQ121"/>
  <c r="CH121" s="1"/>
  <c r="CB133"/>
  <c r="CI133" s="1"/>
  <c r="N133"/>
  <c r="CC133" s="1"/>
  <c r="Y133"/>
  <c r="CD133" s="1"/>
  <c r="AJ133"/>
  <c r="CE133" s="1"/>
  <c r="AU133"/>
  <c r="CF133" s="1"/>
  <c r="BF133"/>
  <c r="CG133" s="1"/>
  <c r="BQ133"/>
  <c r="CH133" s="1"/>
  <c r="CB145"/>
  <c r="CI145" s="1"/>
  <c r="N145"/>
  <c r="CC145" s="1"/>
  <c r="Y145"/>
  <c r="CD145" s="1"/>
  <c r="AJ145"/>
  <c r="CE145" s="1"/>
  <c r="AU145"/>
  <c r="CF145" s="1"/>
  <c r="BF145"/>
  <c r="CG145" s="1"/>
  <c r="BQ145"/>
  <c r="CH145" s="1"/>
  <c r="R12" i="2"/>
  <c r="T12" s="1"/>
  <c r="R43"/>
  <c r="T43" s="1"/>
  <c r="R48"/>
  <c r="R53"/>
  <c r="T53" s="1"/>
  <c r="R59"/>
  <c r="T59" s="1"/>
  <c r="R66"/>
  <c r="T66" s="1"/>
  <c r="R72"/>
  <c r="T72" s="1"/>
  <c r="R76"/>
  <c r="T76" s="1"/>
  <c r="R79"/>
  <c r="T79" s="1"/>
  <c r="R82"/>
  <c r="T82" s="1"/>
  <c r="R113"/>
  <c r="T113" s="1"/>
  <c r="R116"/>
  <c r="T116" s="1"/>
  <c r="R119"/>
  <c r="T119" s="1"/>
  <c r="R122"/>
  <c r="T122" s="1"/>
  <c r="R125"/>
  <c r="T125" s="1"/>
  <c r="R128"/>
  <c r="T128" s="1"/>
  <c r="R131"/>
  <c r="T131" s="1"/>
  <c r="AJ19" i="3"/>
  <c r="CE19" s="1"/>
  <c r="AJ21"/>
  <c r="CE21" s="1"/>
  <c r="AJ23"/>
  <c r="CE23" s="1"/>
  <c r="AJ25"/>
  <c r="CE25" s="1"/>
  <c r="AJ27"/>
  <c r="CE27" s="1"/>
  <c r="AJ29"/>
  <c r="CE29" s="1"/>
  <c r="AJ31"/>
  <c r="CE31" s="1"/>
  <c r="AJ33"/>
  <c r="CE33" s="1"/>
  <c r="AJ35"/>
  <c r="CE35" s="1"/>
  <c r="AJ37"/>
  <c r="CE37" s="1"/>
  <c r="AJ39"/>
  <c r="CE39" s="1"/>
  <c r="AJ41"/>
  <c r="CE41" s="1"/>
  <c r="AJ43"/>
  <c r="CE43" s="1"/>
  <c r="AU46"/>
  <c r="CF46" s="1"/>
  <c r="BF46"/>
  <c r="CG46" s="1"/>
  <c r="BQ46"/>
  <c r="CH46" s="1"/>
  <c r="CB46"/>
  <c r="CI46" s="1"/>
  <c r="N46"/>
  <c r="CC46" s="1"/>
  <c r="Y46"/>
  <c r="CD46" s="1"/>
  <c r="AJ46"/>
  <c r="CE46" s="1"/>
  <c r="CB73"/>
  <c r="CI73" s="1"/>
  <c r="N73"/>
  <c r="CC73" s="1"/>
  <c r="Y73"/>
  <c r="CD73" s="1"/>
  <c r="AJ73"/>
  <c r="CE73" s="1"/>
  <c r="AU73"/>
  <c r="CF73" s="1"/>
  <c r="BF73"/>
  <c r="CG73" s="1"/>
  <c r="BQ73"/>
  <c r="CH73" s="1"/>
  <c r="CB97"/>
  <c r="CI97" s="1"/>
  <c r="N97"/>
  <c r="CC97" s="1"/>
  <c r="Y97"/>
  <c r="CD97" s="1"/>
  <c r="AJ97"/>
  <c r="CE97" s="1"/>
  <c r="AU97"/>
  <c r="CF97" s="1"/>
  <c r="BF97"/>
  <c r="CG97" s="1"/>
  <c r="BQ97"/>
  <c r="CH97" s="1"/>
  <c r="AU98"/>
  <c r="CF98" s="1"/>
  <c r="BF98"/>
  <c r="CG98" s="1"/>
  <c r="BQ98"/>
  <c r="CH98" s="1"/>
  <c r="CB98"/>
  <c r="CI98" s="1"/>
  <c r="N98"/>
  <c r="CC98" s="1"/>
  <c r="Y98"/>
  <c r="CD98" s="1"/>
  <c r="AJ98"/>
  <c r="CE98" s="1"/>
  <c r="CB99"/>
  <c r="CI99" s="1"/>
  <c r="N99"/>
  <c r="CC99" s="1"/>
  <c r="Y99"/>
  <c r="CD99" s="1"/>
  <c r="AJ99"/>
  <c r="CE99" s="1"/>
  <c r="AU99"/>
  <c r="CF99" s="1"/>
  <c r="BF99"/>
  <c r="CG99" s="1"/>
  <c r="BQ99"/>
  <c r="CH99" s="1"/>
  <c r="AU100"/>
  <c r="CF100" s="1"/>
  <c r="BF100"/>
  <c r="CG100" s="1"/>
  <c r="BQ100"/>
  <c r="CH100" s="1"/>
  <c r="CB100"/>
  <c r="CI100" s="1"/>
  <c r="N100"/>
  <c r="CC100" s="1"/>
  <c r="Y100"/>
  <c r="CD100" s="1"/>
  <c r="AJ100"/>
  <c r="CE100" s="1"/>
  <c r="CB101"/>
  <c r="CI101" s="1"/>
  <c r="N101"/>
  <c r="CC101" s="1"/>
  <c r="Y101"/>
  <c r="CD101" s="1"/>
  <c r="AJ101"/>
  <c r="CE101" s="1"/>
  <c r="AU101"/>
  <c r="CF101" s="1"/>
  <c r="BF101"/>
  <c r="CG101" s="1"/>
  <c r="BQ101"/>
  <c r="CH101" s="1"/>
  <c r="AU102"/>
  <c r="CF102" s="1"/>
  <c r="BF102"/>
  <c r="CG102" s="1"/>
  <c r="BQ102"/>
  <c r="CH102" s="1"/>
  <c r="CB102"/>
  <c r="CI102" s="1"/>
  <c r="N102"/>
  <c r="CC102" s="1"/>
  <c r="Y102"/>
  <c r="CD102" s="1"/>
  <c r="AJ102"/>
  <c r="CE102" s="1"/>
  <c r="CB103"/>
  <c r="CI103" s="1"/>
  <c r="N103"/>
  <c r="CC103" s="1"/>
  <c r="Y103"/>
  <c r="CD103" s="1"/>
  <c r="AJ103"/>
  <c r="CE103" s="1"/>
  <c r="AU103"/>
  <c r="CF103" s="1"/>
  <c r="BF103"/>
  <c r="CG103" s="1"/>
  <c r="BQ103"/>
  <c r="CH103" s="1"/>
  <c r="AU104"/>
  <c r="CF104" s="1"/>
  <c r="BF104"/>
  <c r="CG104" s="1"/>
  <c r="BQ104"/>
  <c r="CH104" s="1"/>
  <c r="CB104"/>
  <c r="CI104" s="1"/>
  <c r="N104"/>
  <c r="CC104" s="1"/>
  <c r="Y104"/>
  <c r="CD104" s="1"/>
  <c r="AJ104"/>
  <c r="CE104" s="1"/>
  <c r="CB105"/>
  <c r="CI105" s="1"/>
  <c r="N105"/>
  <c r="CC105" s="1"/>
  <c r="Y105"/>
  <c r="CD105" s="1"/>
  <c r="AJ105"/>
  <c r="CE105" s="1"/>
  <c r="AU105"/>
  <c r="CF105" s="1"/>
  <c r="BF105"/>
  <c r="CG105" s="1"/>
  <c r="BQ105"/>
  <c r="CH105" s="1"/>
  <c r="AU106"/>
  <c r="CF106" s="1"/>
  <c r="BF106"/>
  <c r="CG106" s="1"/>
  <c r="BQ106"/>
  <c r="CH106" s="1"/>
  <c r="CB106"/>
  <c r="CI106" s="1"/>
  <c r="N106"/>
  <c r="CC106" s="1"/>
  <c r="Y106"/>
  <c r="CD106" s="1"/>
  <c r="AJ106"/>
  <c r="CE106" s="1"/>
  <c r="CB107"/>
  <c r="CI107" s="1"/>
  <c r="N107"/>
  <c r="CC107" s="1"/>
  <c r="Y107"/>
  <c r="CD107" s="1"/>
  <c r="AJ107"/>
  <c r="CE107" s="1"/>
  <c r="AU107"/>
  <c r="CF107" s="1"/>
  <c r="BF107"/>
  <c r="CG107" s="1"/>
  <c r="BQ107"/>
  <c r="CH107" s="1"/>
  <c r="AU108"/>
  <c r="CF108" s="1"/>
  <c r="BF108"/>
  <c r="CG108" s="1"/>
  <c r="BQ108"/>
  <c r="CH108" s="1"/>
  <c r="CB108"/>
  <c r="CI108" s="1"/>
  <c r="N108"/>
  <c r="CC108" s="1"/>
  <c r="Y108"/>
  <c r="CD108" s="1"/>
  <c r="AJ108"/>
  <c r="CE108" s="1"/>
  <c r="CB109"/>
  <c r="CI109" s="1"/>
  <c r="N109"/>
  <c r="CC109" s="1"/>
  <c r="Y109"/>
  <c r="CD109" s="1"/>
  <c r="AJ109"/>
  <c r="CE109" s="1"/>
  <c r="AU109"/>
  <c r="CF109" s="1"/>
  <c r="BF109"/>
  <c r="CG109" s="1"/>
  <c r="BQ109"/>
  <c r="CH109" s="1"/>
  <c r="AU110"/>
  <c r="CF110" s="1"/>
  <c r="BF110"/>
  <c r="CG110" s="1"/>
  <c r="BQ110"/>
  <c r="CH110" s="1"/>
  <c r="CB110"/>
  <c r="CI110" s="1"/>
  <c r="N110"/>
  <c r="CC110" s="1"/>
  <c r="Y110"/>
  <c r="CD110" s="1"/>
  <c r="AJ110"/>
  <c r="CE110" s="1"/>
  <c r="CB111"/>
  <c r="CI111" s="1"/>
  <c r="N111"/>
  <c r="CC111" s="1"/>
  <c r="Y111"/>
  <c r="CD111" s="1"/>
  <c r="AJ111"/>
  <c r="CE111" s="1"/>
  <c r="AU111"/>
  <c r="CF111" s="1"/>
  <c r="BF111"/>
  <c r="CG111" s="1"/>
  <c r="BQ111"/>
  <c r="CH111" s="1"/>
  <c r="CB123"/>
  <c r="CI123" s="1"/>
  <c r="N123"/>
  <c r="CC123" s="1"/>
  <c r="Y123"/>
  <c r="CD123" s="1"/>
  <c r="AJ123"/>
  <c r="CE123" s="1"/>
  <c r="AU123"/>
  <c r="CF123" s="1"/>
  <c r="BF123"/>
  <c r="CG123" s="1"/>
  <c r="BQ123"/>
  <c r="CH123" s="1"/>
  <c r="CB135"/>
  <c r="CI135" s="1"/>
  <c r="N135"/>
  <c r="CC135" s="1"/>
  <c r="Y135"/>
  <c r="CD135" s="1"/>
  <c r="AJ135"/>
  <c r="CE135" s="1"/>
  <c r="AU135"/>
  <c r="CF135" s="1"/>
  <c r="BF135"/>
  <c r="CG135" s="1"/>
  <c r="BQ135"/>
  <c r="CH135" s="1"/>
  <c r="CB147"/>
  <c r="CI147" s="1"/>
  <c r="N147"/>
  <c r="CC147" s="1"/>
  <c r="Y147"/>
  <c r="CD147" s="1"/>
  <c r="AJ147"/>
  <c r="CE147" s="1"/>
  <c r="AU147"/>
  <c r="CF147" s="1"/>
  <c r="BF147"/>
  <c r="CG147" s="1"/>
  <c r="BQ147"/>
  <c r="CH147" s="1"/>
  <c r="R42" i="2"/>
  <c r="T42" s="1"/>
  <c r="R47"/>
  <c r="T47" s="1"/>
  <c r="R51"/>
  <c r="T51" s="1"/>
  <c r="R65"/>
  <c r="T65" s="1"/>
  <c r="R71"/>
  <c r="T71" s="1"/>
  <c r="Y19" i="3"/>
  <c r="CD19" s="1"/>
  <c r="Y21"/>
  <c r="CD21" s="1"/>
  <c r="Y23"/>
  <c r="CD23" s="1"/>
  <c r="Y25"/>
  <c r="CD25" s="1"/>
  <c r="Y27"/>
  <c r="CD27" s="1"/>
  <c r="Y29"/>
  <c r="CD29" s="1"/>
  <c r="Y31"/>
  <c r="CD31" s="1"/>
  <c r="Y33"/>
  <c r="CD33" s="1"/>
  <c r="Y35"/>
  <c r="CD35" s="1"/>
  <c r="Y37"/>
  <c r="CD37" s="1"/>
  <c r="Y39"/>
  <c r="CD39" s="1"/>
  <c r="Y41"/>
  <c r="CD41" s="1"/>
  <c r="CB75"/>
  <c r="CI75" s="1"/>
  <c r="N75"/>
  <c r="CC75" s="1"/>
  <c r="Y75"/>
  <c r="CD75" s="1"/>
  <c r="AJ75"/>
  <c r="CE75" s="1"/>
  <c r="AU75"/>
  <c r="CF75" s="1"/>
  <c r="BF75"/>
  <c r="CG75" s="1"/>
  <c r="BQ75"/>
  <c r="CH75" s="1"/>
  <c r="CB113"/>
  <c r="CI113" s="1"/>
  <c r="N113"/>
  <c r="CC113" s="1"/>
  <c r="Y113"/>
  <c r="CD113" s="1"/>
  <c r="AJ113"/>
  <c r="CE113" s="1"/>
  <c r="AU113"/>
  <c r="CF113" s="1"/>
  <c r="BF113"/>
  <c r="CG113" s="1"/>
  <c r="BQ113"/>
  <c r="CH113" s="1"/>
  <c r="CB125"/>
  <c r="CI125" s="1"/>
  <c r="N125"/>
  <c r="CC125" s="1"/>
  <c r="Y125"/>
  <c r="CD125" s="1"/>
  <c r="AJ125"/>
  <c r="CE125" s="1"/>
  <c r="AU125"/>
  <c r="CF125" s="1"/>
  <c r="BF125"/>
  <c r="CG125" s="1"/>
  <c r="BQ125"/>
  <c r="CH125" s="1"/>
  <c r="CB137"/>
  <c r="CI137" s="1"/>
  <c r="N137"/>
  <c r="CC137" s="1"/>
  <c r="Y137"/>
  <c r="CD137" s="1"/>
  <c r="AJ137"/>
  <c r="CE137" s="1"/>
  <c r="AU137"/>
  <c r="CF137" s="1"/>
  <c r="BF137"/>
  <c r="CG137" s="1"/>
  <c r="BQ137"/>
  <c r="CH137" s="1"/>
  <c r="CB149"/>
  <c r="CI149" s="1"/>
  <c r="N149"/>
  <c r="CC149" s="1"/>
  <c r="Y149"/>
  <c r="CD149" s="1"/>
  <c r="AJ149"/>
  <c r="CE149" s="1"/>
  <c r="AU149"/>
  <c r="CF149" s="1"/>
  <c r="BF149"/>
  <c r="CG149" s="1"/>
  <c r="BQ149"/>
  <c r="CH149" s="1"/>
  <c r="N19"/>
  <c r="CC19" s="1"/>
  <c r="N21"/>
  <c r="CC21" s="1"/>
  <c r="N23"/>
  <c r="CC23" s="1"/>
  <c r="N25"/>
  <c r="CC25" s="1"/>
  <c r="N27"/>
  <c r="CC27" s="1"/>
  <c r="N29"/>
  <c r="CC29" s="1"/>
  <c r="N31"/>
  <c r="CC31" s="1"/>
  <c r="N33"/>
  <c r="CC33" s="1"/>
  <c r="N35"/>
  <c r="CC35" s="1"/>
  <c r="N37"/>
  <c r="CC37" s="1"/>
  <c r="N39"/>
  <c r="CC39" s="1"/>
  <c r="N41"/>
  <c r="CC41" s="1"/>
  <c r="CB43"/>
  <c r="CI43" s="1"/>
  <c r="AU43"/>
  <c r="CF43" s="1"/>
  <c r="BF43"/>
  <c r="CG43" s="1"/>
  <c r="BQ43"/>
  <c r="CH43" s="1"/>
  <c r="N43"/>
  <c r="CC43" s="1"/>
  <c r="CB65"/>
  <c r="CI65" s="1"/>
  <c r="N65"/>
  <c r="CC65" s="1"/>
  <c r="Y65"/>
  <c r="CD65" s="1"/>
  <c r="AJ65"/>
  <c r="CE65" s="1"/>
  <c r="AU65"/>
  <c r="CF65" s="1"/>
  <c r="BF65"/>
  <c r="CG65" s="1"/>
  <c r="BQ65"/>
  <c r="CH65" s="1"/>
  <c r="CB77"/>
  <c r="CI77" s="1"/>
  <c r="N77"/>
  <c r="CC77" s="1"/>
  <c r="Y77"/>
  <c r="CD77" s="1"/>
  <c r="AJ77"/>
  <c r="CE77" s="1"/>
  <c r="AU77"/>
  <c r="CF77" s="1"/>
  <c r="BF77"/>
  <c r="CG77" s="1"/>
  <c r="BQ77"/>
  <c r="CH77" s="1"/>
  <c r="CB115"/>
  <c r="CI115" s="1"/>
  <c r="N115"/>
  <c r="CC115" s="1"/>
  <c r="Y115"/>
  <c r="CD115" s="1"/>
  <c r="AJ115"/>
  <c r="CE115" s="1"/>
  <c r="AU115"/>
  <c r="CF115" s="1"/>
  <c r="BF115"/>
  <c r="CG115" s="1"/>
  <c r="BQ115"/>
  <c r="CH115" s="1"/>
  <c r="CB127"/>
  <c r="CI127" s="1"/>
  <c r="N127"/>
  <c r="CC127" s="1"/>
  <c r="Y127"/>
  <c r="CD127" s="1"/>
  <c r="AJ127"/>
  <c r="CE127" s="1"/>
  <c r="AU127"/>
  <c r="CF127" s="1"/>
  <c r="BF127"/>
  <c r="CG127" s="1"/>
  <c r="BQ127"/>
  <c r="CH127" s="1"/>
  <c r="CB139"/>
  <c r="CI139" s="1"/>
  <c r="N139"/>
  <c r="CC139" s="1"/>
  <c r="Y139"/>
  <c r="CD139" s="1"/>
  <c r="AJ139"/>
  <c r="CE139" s="1"/>
  <c r="AU139"/>
  <c r="CF139" s="1"/>
  <c r="BF139"/>
  <c r="CG139" s="1"/>
  <c r="BQ139"/>
  <c r="CH139" s="1"/>
  <c r="CB151"/>
  <c r="CI151" s="1"/>
  <c r="N151"/>
  <c r="CC151" s="1"/>
  <c r="Y151"/>
  <c r="CD151" s="1"/>
  <c r="AJ151"/>
  <c r="CE151" s="1"/>
  <c r="AU151"/>
  <c r="CF151" s="1"/>
  <c r="BF151"/>
  <c r="CG151" s="1"/>
  <c r="BQ151"/>
  <c r="CH151" s="1"/>
  <c r="BQ45"/>
  <c r="CH45" s="1"/>
  <c r="BQ47"/>
  <c r="CH47" s="1"/>
  <c r="AJ48"/>
  <c r="CE48" s="1"/>
  <c r="BQ49"/>
  <c r="CH49" s="1"/>
  <c r="AJ50"/>
  <c r="CE50" s="1"/>
  <c r="BQ51"/>
  <c r="CH51" s="1"/>
  <c r="AJ56"/>
  <c r="CE56" s="1"/>
  <c r="BQ57"/>
  <c r="CH57" s="1"/>
  <c r="AJ58"/>
  <c r="CE58" s="1"/>
  <c r="BQ59"/>
  <c r="CH59" s="1"/>
  <c r="AJ60"/>
  <c r="CE60" s="1"/>
  <c r="BQ61"/>
  <c r="CH61" s="1"/>
  <c r="AJ62"/>
  <c r="CE62" s="1"/>
  <c r="BQ63"/>
  <c r="CH63" s="1"/>
  <c r="AJ64"/>
  <c r="CE64" s="1"/>
  <c r="AJ66"/>
  <c r="CE66" s="1"/>
  <c r="AJ68"/>
  <c r="CE68" s="1"/>
  <c r="AJ70"/>
  <c r="CE70" s="1"/>
  <c r="AJ72"/>
  <c r="CE72" s="1"/>
  <c r="AJ74"/>
  <c r="CE74" s="1"/>
  <c r="AJ76"/>
  <c r="CE76" s="1"/>
  <c r="AJ78"/>
  <c r="CE78" s="1"/>
  <c r="AJ80"/>
  <c r="CE80" s="1"/>
  <c r="AJ92"/>
  <c r="CE92" s="1"/>
  <c r="AJ96"/>
  <c r="CE96" s="1"/>
  <c r="AJ112"/>
  <c r="CE112" s="1"/>
  <c r="AJ114"/>
  <c r="CE114" s="1"/>
  <c r="AJ116"/>
  <c r="CE116" s="1"/>
  <c r="AJ118"/>
  <c r="CE118" s="1"/>
  <c r="AJ120"/>
  <c r="CE120" s="1"/>
  <c r="AJ122"/>
  <c r="CE122" s="1"/>
  <c r="AJ124"/>
  <c r="CE124" s="1"/>
  <c r="AJ126"/>
  <c r="CE126" s="1"/>
  <c r="AJ128"/>
  <c r="CE128" s="1"/>
  <c r="AJ130"/>
  <c r="CE130" s="1"/>
  <c r="AJ132"/>
  <c r="CE132" s="1"/>
  <c r="AJ134"/>
  <c r="CE134" s="1"/>
  <c r="AJ136"/>
  <c r="CE136" s="1"/>
  <c r="AJ138"/>
  <c r="CE138" s="1"/>
  <c r="AJ140"/>
  <c r="CE140" s="1"/>
  <c r="AJ142"/>
  <c r="CE142" s="1"/>
  <c r="AJ144"/>
  <c r="CE144" s="1"/>
  <c r="AJ146"/>
  <c r="CE146" s="1"/>
  <c r="AJ148"/>
  <c r="CE148" s="1"/>
  <c r="AJ150"/>
  <c r="CE150" s="1"/>
  <c r="AJ152"/>
  <c r="CE152" s="1"/>
  <c r="AU156"/>
  <c r="CF156" s="1"/>
  <c r="BQ156"/>
  <c r="CH156" s="1"/>
  <c r="CB156"/>
  <c r="CI156" s="1"/>
  <c r="N156"/>
  <c r="CC156" s="1"/>
  <c r="Y156"/>
  <c r="CD156" s="1"/>
  <c r="BQ163"/>
  <c r="CH163" s="1"/>
  <c r="AU166"/>
  <c r="CF166" s="1"/>
  <c r="BQ166"/>
  <c r="CH166" s="1"/>
  <c r="CB166"/>
  <c r="CI166" s="1"/>
  <c r="N166"/>
  <c r="CC166" s="1"/>
  <c r="Y166"/>
  <c r="CD166" s="1"/>
  <c r="CB171"/>
  <c r="CI171" s="1"/>
  <c r="N171"/>
  <c r="CC171" s="1"/>
  <c r="AJ171"/>
  <c r="CE171" s="1"/>
  <c r="AU171"/>
  <c r="CF171" s="1"/>
  <c r="BF171"/>
  <c r="CG171" s="1"/>
  <c r="AU172"/>
  <c r="CF172" s="1"/>
  <c r="CB177"/>
  <c r="CI177" s="1"/>
  <c r="N177"/>
  <c r="CC177" s="1"/>
  <c r="AJ177"/>
  <c r="CE177" s="1"/>
  <c r="AU177"/>
  <c r="CF177" s="1"/>
  <c r="BF177"/>
  <c r="CG177" s="1"/>
  <c r="BQ179"/>
  <c r="CH179" s="1"/>
  <c r="CB181"/>
  <c r="CI181" s="1"/>
  <c r="N181"/>
  <c r="CC181" s="1"/>
  <c r="AJ181"/>
  <c r="CE181" s="1"/>
  <c r="AU181"/>
  <c r="CF181" s="1"/>
  <c r="BF181"/>
  <c r="CG181" s="1"/>
  <c r="BQ183"/>
  <c r="CH183" s="1"/>
  <c r="CB185"/>
  <c r="CI185" s="1"/>
  <c r="N185"/>
  <c r="CC185" s="1"/>
  <c r="AJ185"/>
  <c r="CE185" s="1"/>
  <c r="AU185"/>
  <c r="CF185" s="1"/>
  <c r="BF185"/>
  <c r="CG185" s="1"/>
  <c r="AU186"/>
  <c r="CF186" s="1"/>
  <c r="AU190"/>
  <c r="CF190" s="1"/>
  <c r="BQ190"/>
  <c r="CH190" s="1"/>
  <c r="CB190"/>
  <c r="CI190" s="1"/>
  <c r="N190"/>
  <c r="CC190" s="1"/>
  <c r="Y190"/>
  <c r="CD190" s="1"/>
  <c r="BQ197"/>
  <c r="CH197" s="1"/>
  <c r="BQ203"/>
  <c r="CH203" s="1"/>
  <c r="BQ210"/>
  <c r="CH210" s="1"/>
  <c r="CB215"/>
  <c r="CI215" s="1"/>
  <c r="N215"/>
  <c r="CC215" s="1"/>
  <c r="AJ215"/>
  <c r="CE215" s="1"/>
  <c r="AU215"/>
  <c r="CF215" s="1"/>
  <c r="BF215"/>
  <c r="CG215" s="1"/>
  <c r="BQ215"/>
  <c r="CH215" s="1"/>
  <c r="CB239"/>
  <c r="CI239" s="1"/>
  <c r="N239"/>
  <c r="CC239" s="1"/>
  <c r="Y239"/>
  <c r="CD239" s="1"/>
  <c r="AJ239"/>
  <c r="CE239" s="1"/>
  <c r="AU239"/>
  <c r="CF239" s="1"/>
  <c r="BF239"/>
  <c r="CG239" s="1"/>
  <c r="BQ239"/>
  <c r="CH239" s="1"/>
  <c r="CB257"/>
  <c r="CI257" s="1"/>
  <c r="N257"/>
  <c r="CC257" s="1"/>
  <c r="Y257"/>
  <c r="CD257" s="1"/>
  <c r="AJ257"/>
  <c r="CE257" s="1"/>
  <c r="AU257"/>
  <c r="CF257" s="1"/>
  <c r="BF257"/>
  <c r="CG257" s="1"/>
  <c r="BQ257"/>
  <c r="CH257" s="1"/>
  <c r="BF45"/>
  <c r="CG45" s="1"/>
  <c r="BF47"/>
  <c r="CG47" s="1"/>
  <c r="Y48"/>
  <c r="CD48" s="1"/>
  <c r="BF49"/>
  <c r="CG49" s="1"/>
  <c r="Y50"/>
  <c r="CD50" s="1"/>
  <c r="BF51"/>
  <c r="CG51" s="1"/>
  <c r="Y56"/>
  <c r="CD56" s="1"/>
  <c r="BF57"/>
  <c r="CG57" s="1"/>
  <c r="Y58"/>
  <c r="CD58" s="1"/>
  <c r="BF59"/>
  <c r="CG59" s="1"/>
  <c r="Y60"/>
  <c r="CD60" s="1"/>
  <c r="BF61"/>
  <c r="CG61" s="1"/>
  <c r="Y62"/>
  <c r="CD62" s="1"/>
  <c r="BF63"/>
  <c r="CG63" s="1"/>
  <c r="Y64"/>
  <c r="CD64" s="1"/>
  <c r="Y66"/>
  <c r="CD66" s="1"/>
  <c r="Y68"/>
  <c r="CD68" s="1"/>
  <c r="Y70"/>
  <c r="CD70" s="1"/>
  <c r="Y72"/>
  <c r="CD72" s="1"/>
  <c r="Y74"/>
  <c r="CD74" s="1"/>
  <c r="Y76"/>
  <c r="CD76" s="1"/>
  <c r="Y78"/>
  <c r="CD78" s="1"/>
  <c r="Y80"/>
  <c r="CD80" s="1"/>
  <c r="Y92"/>
  <c r="CD92" s="1"/>
  <c r="Y96"/>
  <c r="CD96" s="1"/>
  <c r="Y112"/>
  <c r="CD112" s="1"/>
  <c r="Y114"/>
  <c r="CD114" s="1"/>
  <c r="Y116"/>
  <c r="CD116" s="1"/>
  <c r="Y118"/>
  <c r="CD118" s="1"/>
  <c r="Y120"/>
  <c r="CD120" s="1"/>
  <c r="Y122"/>
  <c r="CD122" s="1"/>
  <c r="Y124"/>
  <c r="CD124" s="1"/>
  <c r="Y126"/>
  <c r="CD126" s="1"/>
  <c r="Y128"/>
  <c r="CD128" s="1"/>
  <c r="Y130"/>
  <c r="CD130" s="1"/>
  <c r="Y132"/>
  <c r="CD132" s="1"/>
  <c r="Y134"/>
  <c r="CD134" s="1"/>
  <c r="Y136"/>
  <c r="CD136" s="1"/>
  <c r="Y138"/>
  <c r="CD138" s="1"/>
  <c r="Y140"/>
  <c r="CD140" s="1"/>
  <c r="Y142"/>
  <c r="CD142" s="1"/>
  <c r="Y144"/>
  <c r="CD144" s="1"/>
  <c r="Y146"/>
  <c r="CD146" s="1"/>
  <c r="Y148"/>
  <c r="CD148" s="1"/>
  <c r="Y150"/>
  <c r="CD150" s="1"/>
  <c r="Y152"/>
  <c r="CD152" s="1"/>
  <c r="CB155"/>
  <c r="CI155" s="1"/>
  <c r="N155"/>
  <c r="CC155" s="1"/>
  <c r="AJ155"/>
  <c r="CE155" s="1"/>
  <c r="AU155"/>
  <c r="CF155" s="1"/>
  <c r="BF155"/>
  <c r="CG155" s="1"/>
  <c r="CB159"/>
  <c r="CI159" s="1"/>
  <c r="N159"/>
  <c r="CC159" s="1"/>
  <c r="AJ159"/>
  <c r="CE159" s="1"/>
  <c r="AU159"/>
  <c r="CF159" s="1"/>
  <c r="BF159"/>
  <c r="CG159" s="1"/>
  <c r="AU160"/>
  <c r="CF160" s="1"/>
  <c r="CB165"/>
  <c r="CI165" s="1"/>
  <c r="N165"/>
  <c r="CC165" s="1"/>
  <c r="AJ165"/>
  <c r="CE165" s="1"/>
  <c r="AU165"/>
  <c r="CF165" s="1"/>
  <c r="BF165"/>
  <c r="CG165" s="1"/>
  <c r="AJ178"/>
  <c r="CE178" s="1"/>
  <c r="AJ182"/>
  <c r="CE182" s="1"/>
  <c r="CB189"/>
  <c r="CI189" s="1"/>
  <c r="N189"/>
  <c r="CC189" s="1"/>
  <c r="AJ189"/>
  <c r="CE189" s="1"/>
  <c r="AU189"/>
  <c r="CF189" s="1"/>
  <c r="BF189"/>
  <c r="CG189" s="1"/>
  <c r="CB193"/>
  <c r="CI193" s="1"/>
  <c r="N193"/>
  <c r="CC193" s="1"/>
  <c r="AJ193"/>
  <c r="CE193" s="1"/>
  <c r="AU193"/>
  <c r="CF193" s="1"/>
  <c r="BF193"/>
  <c r="CG193" s="1"/>
  <c r="AU194"/>
  <c r="CF194" s="1"/>
  <c r="CB199"/>
  <c r="CI199" s="1"/>
  <c r="N199"/>
  <c r="CC199" s="1"/>
  <c r="AJ199"/>
  <c r="CE199" s="1"/>
  <c r="AU199"/>
  <c r="CF199" s="1"/>
  <c r="BF199"/>
  <c r="CG199" s="1"/>
  <c r="BQ200"/>
  <c r="CH200" s="1"/>
  <c r="AU200"/>
  <c r="CF200" s="1"/>
  <c r="CB205"/>
  <c r="CI205" s="1"/>
  <c r="N205"/>
  <c r="CC205" s="1"/>
  <c r="AJ205"/>
  <c r="CE205" s="1"/>
  <c r="AU205"/>
  <c r="CF205" s="1"/>
  <c r="BF205"/>
  <c r="CG205" s="1"/>
  <c r="BQ206"/>
  <c r="CH206" s="1"/>
  <c r="BQ208"/>
  <c r="CH208" s="1"/>
  <c r="CB213"/>
  <c r="CI213" s="1"/>
  <c r="N213"/>
  <c r="CC213" s="1"/>
  <c r="AJ213"/>
  <c r="CE213" s="1"/>
  <c r="AU213"/>
  <c r="CF213" s="1"/>
  <c r="BF213"/>
  <c r="CG213" s="1"/>
  <c r="BQ213"/>
  <c r="CH213" s="1"/>
  <c r="AU218"/>
  <c r="CF218" s="1"/>
  <c r="BQ218"/>
  <c r="CH218" s="1"/>
  <c r="CB218"/>
  <c r="CI218" s="1"/>
  <c r="N218"/>
  <c r="CC218" s="1"/>
  <c r="Y218"/>
  <c r="CD218" s="1"/>
  <c r="AJ218"/>
  <c r="CE218" s="1"/>
  <c r="CB221"/>
  <c r="CI221" s="1"/>
  <c r="N221"/>
  <c r="CC221" s="1"/>
  <c r="AJ221"/>
  <c r="CE221" s="1"/>
  <c r="AU221"/>
  <c r="CF221" s="1"/>
  <c r="BF221"/>
  <c r="CG221" s="1"/>
  <c r="BQ221"/>
  <c r="CH221" s="1"/>
  <c r="CB241"/>
  <c r="CI241" s="1"/>
  <c r="N241"/>
  <c r="CC241" s="1"/>
  <c r="Y241"/>
  <c r="CD241" s="1"/>
  <c r="AJ241"/>
  <c r="CE241" s="1"/>
  <c r="AU241"/>
  <c r="CF241" s="1"/>
  <c r="BF241"/>
  <c r="CG241" s="1"/>
  <c r="BQ241"/>
  <c r="CH241" s="1"/>
  <c r="CB259"/>
  <c r="CI259" s="1"/>
  <c r="N259"/>
  <c r="CC259" s="1"/>
  <c r="Y259"/>
  <c r="CD259" s="1"/>
  <c r="AJ259"/>
  <c r="CE259" s="1"/>
  <c r="AU259"/>
  <c r="CF259" s="1"/>
  <c r="BF259"/>
  <c r="CG259" s="1"/>
  <c r="BQ259"/>
  <c r="CH259" s="1"/>
  <c r="AU45"/>
  <c r="CF45" s="1"/>
  <c r="AU47"/>
  <c r="CF47" s="1"/>
  <c r="N48"/>
  <c r="CC48" s="1"/>
  <c r="CB48"/>
  <c r="CI48" s="1"/>
  <c r="AU49"/>
  <c r="CF49" s="1"/>
  <c r="N50"/>
  <c r="CC50" s="1"/>
  <c r="CB50"/>
  <c r="CI50" s="1"/>
  <c r="AU51"/>
  <c r="CF51" s="1"/>
  <c r="N56"/>
  <c r="CC56" s="1"/>
  <c r="CB56"/>
  <c r="CI56" s="1"/>
  <c r="AU57"/>
  <c r="CF57" s="1"/>
  <c r="N58"/>
  <c r="CC58" s="1"/>
  <c r="CB58"/>
  <c r="CI58" s="1"/>
  <c r="AU59"/>
  <c r="CF59" s="1"/>
  <c r="N60"/>
  <c r="CC60" s="1"/>
  <c r="CB60"/>
  <c r="CI60" s="1"/>
  <c r="AU61"/>
  <c r="CF61" s="1"/>
  <c r="N62"/>
  <c r="CC62" s="1"/>
  <c r="CB62"/>
  <c r="CI62" s="1"/>
  <c r="AU63"/>
  <c r="CF63" s="1"/>
  <c r="N64"/>
  <c r="CC64" s="1"/>
  <c r="CB64"/>
  <c r="CI64" s="1"/>
  <c r="N66"/>
  <c r="CC66" s="1"/>
  <c r="CB66"/>
  <c r="CI66" s="1"/>
  <c r="N68"/>
  <c r="CC68" s="1"/>
  <c r="CB68"/>
  <c r="CI68" s="1"/>
  <c r="N70"/>
  <c r="CC70" s="1"/>
  <c r="CB70"/>
  <c r="CI70" s="1"/>
  <c r="N72"/>
  <c r="CC72" s="1"/>
  <c r="CB72"/>
  <c r="CI72" s="1"/>
  <c r="N74"/>
  <c r="CC74" s="1"/>
  <c r="CB74"/>
  <c r="CI74" s="1"/>
  <c r="N76"/>
  <c r="CC76" s="1"/>
  <c r="CB76"/>
  <c r="CI76" s="1"/>
  <c r="N78"/>
  <c r="CC78" s="1"/>
  <c r="CB78"/>
  <c r="CI78" s="1"/>
  <c r="N80"/>
  <c r="CC80" s="1"/>
  <c r="CB80"/>
  <c r="CI80" s="1"/>
  <c r="N92"/>
  <c r="CC92" s="1"/>
  <c r="CB92"/>
  <c r="CI92" s="1"/>
  <c r="N96"/>
  <c r="CC96" s="1"/>
  <c r="CB96"/>
  <c r="CI96" s="1"/>
  <c r="N112"/>
  <c r="CC112" s="1"/>
  <c r="CB112"/>
  <c r="CI112" s="1"/>
  <c r="N114"/>
  <c r="CC114" s="1"/>
  <c r="CB114"/>
  <c r="CI114" s="1"/>
  <c r="N116"/>
  <c r="CC116" s="1"/>
  <c r="CB116"/>
  <c r="CI116" s="1"/>
  <c r="N118"/>
  <c r="CC118" s="1"/>
  <c r="CB118"/>
  <c r="CI118" s="1"/>
  <c r="N120"/>
  <c r="CC120" s="1"/>
  <c r="CB120"/>
  <c r="CI120" s="1"/>
  <c r="N122"/>
  <c r="CC122" s="1"/>
  <c r="CB122"/>
  <c r="CI122" s="1"/>
  <c r="N124"/>
  <c r="CC124" s="1"/>
  <c r="CB124"/>
  <c r="CI124" s="1"/>
  <c r="N126"/>
  <c r="CC126" s="1"/>
  <c r="CB126"/>
  <c r="CI126" s="1"/>
  <c r="N128"/>
  <c r="CC128" s="1"/>
  <c r="CB128"/>
  <c r="CI128" s="1"/>
  <c r="N130"/>
  <c r="CC130" s="1"/>
  <c r="CB130"/>
  <c r="CI130" s="1"/>
  <c r="N132"/>
  <c r="CC132" s="1"/>
  <c r="CB132"/>
  <c r="CI132" s="1"/>
  <c r="N134"/>
  <c r="CC134" s="1"/>
  <c r="CB134"/>
  <c r="CI134" s="1"/>
  <c r="N136"/>
  <c r="CC136" s="1"/>
  <c r="CB136"/>
  <c r="CI136" s="1"/>
  <c r="N138"/>
  <c r="CC138" s="1"/>
  <c r="CB138"/>
  <c r="CI138" s="1"/>
  <c r="N140"/>
  <c r="CC140" s="1"/>
  <c r="CB140"/>
  <c r="CI140" s="1"/>
  <c r="N142"/>
  <c r="CC142" s="1"/>
  <c r="CB142"/>
  <c r="CI142" s="1"/>
  <c r="N144"/>
  <c r="CC144" s="1"/>
  <c r="CB144"/>
  <c r="CI144" s="1"/>
  <c r="N146"/>
  <c r="CC146" s="1"/>
  <c r="CB146"/>
  <c r="CI146" s="1"/>
  <c r="N148"/>
  <c r="CC148" s="1"/>
  <c r="CB148"/>
  <c r="CI148" s="1"/>
  <c r="N150"/>
  <c r="CC150" s="1"/>
  <c r="CB150"/>
  <c r="CI150" s="1"/>
  <c r="N152"/>
  <c r="CC152" s="1"/>
  <c r="CB152"/>
  <c r="CI152" s="1"/>
  <c r="CB169"/>
  <c r="CI169" s="1"/>
  <c r="N169"/>
  <c r="CC169" s="1"/>
  <c r="AJ169"/>
  <c r="CE169" s="1"/>
  <c r="AU169"/>
  <c r="CF169" s="1"/>
  <c r="BF169"/>
  <c r="CG169" s="1"/>
  <c r="CB175"/>
  <c r="CI175" s="1"/>
  <c r="N175"/>
  <c r="CC175" s="1"/>
  <c r="AJ175"/>
  <c r="CE175" s="1"/>
  <c r="AU175"/>
  <c r="CF175" s="1"/>
  <c r="BF175"/>
  <c r="CG175" s="1"/>
  <c r="AU180"/>
  <c r="CF180" s="1"/>
  <c r="BQ180"/>
  <c r="CH180" s="1"/>
  <c r="CB180"/>
  <c r="CI180" s="1"/>
  <c r="N180"/>
  <c r="CC180" s="1"/>
  <c r="Y180"/>
  <c r="CD180" s="1"/>
  <c r="AU184"/>
  <c r="CF184" s="1"/>
  <c r="BQ184"/>
  <c r="CH184" s="1"/>
  <c r="CB184"/>
  <c r="CI184" s="1"/>
  <c r="N184"/>
  <c r="CC184" s="1"/>
  <c r="Y184"/>
  <c r="CD184" s="1"/>
  <c r="CB211"/>
  <c r="CI211" s="1"/>
  <c r="N211"/>
  <c r="CC211" s="1"/>
  <c r="AJ211"/>
  <c r="CE211" s="1"/>
  <c r="AU211"/>
  <c r="CF211" s="1"/>
  <c r="BF211"/>
  <c r="CG211" s="1"/>
  <c r="BQ211"/>
  <c r="CH211" s="1"/>
  <c r="CB225"/>
  <c r="CI225" s="1"/>
  <c r="N225"/>
  <c r="CC225" s="1"/>
  <c r="Y225"/>
  <c r="CD225" s="1"/>
  <c r="AJ225"/>
  <c r="CE225" s="1"/>
  <c r="AU225"/>
  <c r="CF225" s="1"/>
  <c r="BF225"/>
  <c r="CG225" s="1"/>
  <c r="BQ225"/>
  <c r="CH225" s="1"/>
  <c r="AU226"/>
  <c r="CF226" s="1"/>
  <c r="BF226"/>
  <c r="CG226" s="1"/>
  <c r="BQ226"/>
  <c r="CH226" s="1"/>
  <c r="CB226"/>
  <c r="CI226" s="1"/>
  <c r="N226"/>
  <c r="CC226" s="1"/>
  <c r="Y226"/>
  <c r="CD226" s="1"/>
  <c r="AJ226"/>
  <c r="CE226" s="1"/>
  <c r="CB227"/>
  <c r="CI227" s="1"/>
  <c r="N227"/>
  <c r="CC227" s="1"/>
  <c r="Y227"/>
  <c r="CD227" s="1"/>
  <c r="AJ227"/>
  <c r="CE227" s="1"/>
  <c r="AU227"/>
  <c r="CF227" s="1"/>
  <c r="BF227"/>
  <c r="CG227" s="1"/>
  <c r="BQ227"/>
  <c r="CH227" s="1"/>
  <c r="AU228"/>
  <c r="CF228" s="1"/>
  <c r="BF228"/>
  <c r="CG228" s="1"/>
  <c r="BQ228"/>
  <c r="CH228" s="1"/>
  <c r="CB228"/>
  <c r="CI228" s="1"/>
  <c r="N228"/>
  <c r="CC228" s="1"/>
  <c r="Y228"/>
  <c r="CD228" s="1"/>
  <c r="AJ228"/>
  <c r="CE228" s="1"/>
  <c r="CB229"/>
  <c r="CI229" s="1"/>
  <c r="N229"/>
  <c r="CC229" s="1"/>
  <c r="Y229"/>
  <c r="CD229" s="1"/>
  <c r="AJ229"/>
  <c r="CE229" s="1"/>
  <c r="AU229"/>
  <c r="CF229" s="1"/>
  <c r="BF229"/>
  <c r="CG229" s="1"/>
  <c r="BQ229"/>
  <c r="CH229" s="1"/>
  <c r="AU230"/>
  <c r="CF230" s="1"/>
  <c r="BF230"/>
  <c r="CG230" s="1"/>
  <c r="BQ230"/>
  <c r="CH230" s="1"/>
  <c r="CB230"/>
  <c r="CI230" s="1"/>
  <c r="N230"/>
  <c r="CC230" s="1"/>
  <c r="Y230"/>
  <c r="CD230" s="1"/>
  <c r="AJ230"/>
  <c r="CE230" s="1"/>
  <c r="CB231"/>
  <c r="CI231" s="1"/>
  <c r="N231"/>
  <c r="CC231" s="1"/>
  <c r="Y231"/>
  <c r="CD231" s="1"/>
  <c r="AJ231"/>
  <c r="CE231" s="1"/>
  <c r="AU231"/>
  <c r="CF231" s="1"/>
  <c r="BF231"/>
  <c r="CG231" s="1"/>
  <c r="BQ231"/>
  <c r="CH231" s="1"/>
  <c r="CB243"/>
  <c r="CI243" s="1"/>
  <c r="N243"/>
  <c r="CC243" s="1"/>
  <c r="Y243"/>
  <c r="CD243" s="1"/>
  <c r="AJ243"/>
  <c r="CE243" s="1"/>
  <c r="AU243"/>
  <c r="CF243" s="1"/>
  <c r="BF243"/>
  <c r="CG243" s="1"/>
  <c r="BQ243"/>
  <c r="CH243" s="1"/>
  <c r="AU244"/>
  <c r="CF244" s="1"/>
  <c r="BF244"/>
  <c r="CG244" s="1"/>
  <c r="BQ244"/>
  <c r="CH244" s="1"/>
  <c r="CB244"/>
  <c r="CI244" s="1"/>
  <c r="N244"/>
  <c r="CC244" s="1"/>
  <c r="Y244"/>
  <c r="CD244" s="1"/>
  <c r="AJ244"/>
  <c r="CE244" s="1"/>
  <c r="CB245"/>
  <c r="CI245" s="1"/>
  <c r="N245"/>
  <c r="CC245" s="1"/>
  <c r="Y245"/>
  <c r="CD245" s="1"/>
  <c r="AJ245"/>
  <c r="CE245" s="1"/>
  <c r="AU245"/>
  <c r="CF245" s="1"/>
  <c r="BF245"/>
  <c r="CG245" s="1"/>
  <c r="BQ245"/>
  <c r="CH245" s="1"/>
  <c r="CB261"/>
  <c r="CI261" s="1"/>
  <c r="N261"/>
  <c r="CC261" s="1"/>
  <c r="Y261"/>
  <c r="CD261" s="1"/>
  <c r="AJ261"/>
  <c r="CE261" s="1"/>
  <c r="AU261"/>
  <c r="CF261" s="1"/>
  <c r="BF261"/>
  <c r="CG261" s="1"/>
  <c r="BQ261"/>
  <c r="CH261" s="1"/>
  <c r="AJ45"/>
  <c r="CE45" s="1"/>
  <c r="AJ47"/>
  <c r="CE47" s="1"/>
  <c r="BQ48"/>
  <c r="CH48" s="1"/>
  <c r="AJ49"/>
  <c r="CE49" s="1"/>
  <c r="BQ50"/>
  <c r="CH50" s="1"/>
  <c r="AJ51"/>
  <c r="CE51" s="1"/>
  <c r="BQ56"/>
  <c r="CH56" s="1"/>
  <c r="AJ57"/>
  <c r="CE57" s="1"/>
  <c r="BQ58"/>
  <c r="CH58" s="1"/>
  <c r="AJ59"/>
  <c r="CE59" s="1"/>
  <c r="BQ60"/>
  <c r="CH60" s="1"/>
  <c r="AJ61"/>
  <c r="CE61" s="1"/>
  <c r="BQ62"/>
  <c r="CH62" s="1"/>
  <c r="AJ63"/>
  <c r="CE63" s="1"/>
  <c r="BQ64"/>
  <c r="CH64" s="1"/>
  <c r="BQ66"/>
  <c r="CH66" s="1"/>
  <c r="BQ68"/>
  <c r="CH68" s="1"/>
  <c r="BQ70"/>
  <c r="CH70" s="1"/>
  <c r="BQ72"/>
  <c r="CH72" s="1"/>
  <c r="BQ74"/>
  <c r="CH74" s="1"/>
  <c r="BQ76"/>
  <c r="CH76" s="1"/>
  <c r="BQ78"/>
  <c r="CH78" s="1"/>
  <c r="BQ80"/>
  <c r="CH80" s="1"/>
  <c r="BQ92"/>
  <c r="CH92" s="1"/>
  <c r="BQ96"/>
  <c r="CH96" s="1"/>
  <c r="BQ112"/>
  <c r="CH112" s="1"/>
  <c r="BQ114"/>
  <c r="CH114" s="1"/>
  <c r="BQ116"/>
  <c r="CH116" s="1"/>
  <c r="BQ118"/>
  <c r="CH118" s="1"/>
  <c r="BQ120"/>
  <c r="CH120" s="1"/>
  <c r="BQ122"/>
  <c r="CH122" s="1"/>
  <c r="BQ124"/>
  <c r="CH124" s="1"/>
  <c r="BQ126"/>
  <c r="CH126" s="1"/>
  <c r="BQ128"/>
  <c r="CH128" s="1"/>
  <c r="BQ130"/>
  <c r="CH130" s="1"/>
  <c r="BQ132"/>
  <c r="CH132" s="1"/>
  <c r="BQ134"/>
  <c r="CH134" s="1"/>
  <c r="BQ136"/>
  <c r="CH136" s="1"/>
  <c r="BQ138"/>
  <c r="CH138" s="1"/>
  <c r="BQ140"/>
  <c r="CH140" s="1"/>
  <c r="BQ142"/>
  <c r="CH142" s="1"/>
  <c r="BQ144"/>
  <c r="CH144" s="1"/>
  <c r="BQ146"/>
  <c r="CH146" s="1"/>
  <c r="BQ148"/>
  <c r="CH148" s="1"/>
  <c r="BQ150"/>
  <c r="CH150" s="1"/>
  <c r="BQ152"/>
  <c r="CH152" s="1"/>
  <c r="AU158"/>
  <c r="CF158" s="1"/>
  <c r="BQ158"/>
  <c r="CH158" s="1"/>
  <c r="CB158"/>
  <c r="CI158" s="1"/>
  <c r="N158"/>
  <c r="CC158" s="1"/>
  <c r="Y158"/>
  <c r="CD158" s="1"/>
  <c r="CB163"/>
  <c r="CI163" s="1"/>
  <c r="N163"/>
  <c r="CC163" s="1"/>
  <c r="AJ163"/>
  <c r="CE163" s="1"/>
  <c r="AU163"/>
  <c r="CF163" s="1"/>
  <c r="BF163"/>
  <c r="CG163" s="1"/>
  <c r="CB179"/>
  <c r="CI179" s="1"/>
  <c r="N179"/>
  <c r="CC179" s="1"/>
  <c r="AJ179"/>
  <c r="CE179" s="1"/>
  <c r="AU179"/>
  <c r="CF179" s="1"/>
  <c r="BF179"/>
  <c r="CG179" s="1"/>
  <c r="CB183"/>
  <c r="CI183" s="1"/>
  <c r="N183"/>
  <c r="CC183" s="1"/>
  <c r="AJ183"/>
  <c r="CE183" s="1"/>
  <c r="AU183"/>
  <c r="CF183" s="1"/>
  <c r="BF183"/>
  <c r="CG183" s="1"/>
  <c r="AU188"/>
  <c r="CF188" s="1"/>
  <c r="BQ188"/>
  <c r="CH188" s="1"/>
  <c r="CB188"/>
  <c r="CI188" s="1"/>
  <c r="N188"/>
  <c r="CC188" s="1"/>
  <c r="Y188"/>
  <c r="CD188" s="1"/>
  <c r="AU192"/>
  <c r="CF192" s="1"/>
  <c r="BQ192"/>
  <c r="CH192" s="1"/>
  <c r="CB192"/>
  <c r="CI192" s="1"/>
  <c r="N192"/>
  <c r="CC192" s="1"/>
  <c r="Y192"/>
  <c r="CD192" s="1"/>
  <c r="CB197"/>
  <c r="CI197" s="1"/>
  <c r="N197"/>
  <c r="CC197" s="1"/>
  <c r="AJ197"/>
  <c r="CE197" s="1"/>
  <c r="AU197"/>
  <c r="CF197" s="1"/>
  <c r="BF197"/>
  <c r="CG197" s="1"/>
  <c r="CB203"/>
  <c r="CI203" s="1"/>
  <c r="N203"/>
  <c r="CC203" s="1"/>
  <c r="AJ203"/>
  <c r="CE203" s="1"/>
  <c r="AU203"/>
  <c r="CF203" s="1"/>
  <c r="BF203"/>
  <c r="CG203" s="1"/>
  <c r="BQ204"/>
  <c r="CH204" s="1"/>
  <c r="CB209"/>
  <c r="CI209" s="1"/>
  <c r="N209"/>
  <c r="CC209" s="1"/>
  <c r="AJ209"/>
  <c r="CE209" s="1"/>
  <c r="AU209"/>
  <c r="CF209" s="1"/>
  <c r="BF209"/>
  <c r="CG209" s="1"/>
  <c r="BQ209"/>
  <c r="CH209" s="1"/>
  <c r="CB219"/>
  <c r="CI219" s="1"/>
  <c r="N219"/>
  <c r="CC219" s="1"/>
  <c r="AJ219"/>
  <c r="CE219" s="1"/>
  <c r="AU219"/>
  <c r="CF219" s="1"/>
  <c r="BF219"/>
  <c r="CG219" s="1"/>
  <c r="BQ219"/>
  <c r="CH219" s="1"/>
  <c r="AU222"/>
  <c r="CF222" s="1"/>
  <c r="BQ222"/>
  <c r="CH222" s="1"/>
  <c r="CB222"/>
  <c r="CI222" s="1"/>
  <c r="N222"/>
  <c r="CC222" s="1"/>
  <c r="Y222"/>
  <c r="CD222" s="1"/>
  <c r="AJ222"/>
  <c r="CE222" s="1"/>
  <c r="CB233"/>
  <c r="CI233" s="1"/>
  <c r="N233"/>
  <c r="CC233" s="1"/>
  <c r="Y233"/>
  <c r="CD233" s="1"/>
  <c r="AJ233"/>
  <c r="CE233" s="1"/>
  <c r="AU233"/>
  <c r="CF233" s="1"/>
  <c r="BF233"/>
  <c r="CG233" s="1"/>
  <c r="BQ233"/>
  <c r="CH233" s="1"/>
  <c r="CB247"/>
  <c r="CI247" s="1"/>
  <c r="N247"/>
  <c r="CC247" s="1"/>
  <c r="Y247"/>
  <c r="CD247" s="1"/>
  <c r="AJ247"/>
  <c r="CE247" s="1"/>
  <c r="AU247"/>
  <c r="CF247" s="1"/>
  <c r="BF247"/>
  <c r="CG247" s="1"/>
  <c r="BQ247"/>
  <c r="CH247" s="1"/>
  <c r="AU248"/>
  <c r="CF248" s="1"/>
  <c r="BF248"/>
  <c r="CG248" s="1"/>
  <c r="BQ248"/>
  <c r="CH248" s="1"/>
  <c r="CB248"/>
  <c r="CI248" s="1"/>
  <c r="N248"/>
  <c r="CC248" s="1"/>
  <c r="Y248"/>
  <c r="CD248" s="1"/>
  <c r="AJ248"/>
  <c r="CE248" s="1"/>
  <c r="CB249"/>
  <c r="CI249" s="1"/>
  <c r="N249"/>
  <c r="CC249" s="1"/>
  <c r="Y249"/>
  <c r="CD249" s="1"/>
  <c r="AJ249"/>
  <c r="CE249" s="1"/>
  <c r="AU249"/>
  <c r="CF249" s="1"/>
  <c r="BF249"/>
  <c r="CG249" s="1"/>
  <c r="BQ249"/>
  <c r="CH249" s="1"/>
  <c r="AU250"/>
  <c r="CF250" s="1"/>
  <c r="BF250"/>
  <c r="CG250" s="1"/>
  <c r="BQ250"/>
  <c r="CH250" s="1"/>
  <c r="CB250"/>
  <c r="CI250" s="1"/>
  <c r="N250"/>
  <c r="CC250" s="1"/>
  <c r="Y250"/>
  <c r="CD250" s="1"/>
  <c r="AJ250"/>
  <c r="CE250" s="1"/>
  <c r="CB251"/>
  <c r="CI251" s="1"/>
  <c r="N251"/>
  <c r="CC251" s="1"/>
  <c r="Y251"/>
  <c r="CD251" s="1"/>
  <c r="AJ251"/>
  <c r="CE251" s="1"/>
  <c r="AU251"/>
  <c r="CF251" s="1"/>
  <c r="BF251"/>
  <c r="CG251" s="1"/>
  <c r="BQ251"/>
  <c r="CH251" s="1"/>
  <c r="CB263"/>
  <c r="CI263" s="1"/>
  <c r="N263"/>
  <c r="CC263" s="1"/>
  <c r="Y263"/>
  <c r="CD263" s="1"/>
  <c r="AJ263"/>
  <c r="CE263" s="1"/>
  <c r="AU263"/>
  <c r="CF263" s="1"/>
  <c r="BF263"/>
  <c r="CG263" s="1"/>
  <c r="BQ263"/>
  <c r="CH263" s="1"/>
  <c r="Y45"/>
  <c r="CD45" s="1"/>
  <c r="Y47"/>
  <c r="CD47" s="1"/>
  <c r="BF48"/>
  <c r="CG48" s="1"/>
  <c r="Y49"/>
  <c r="CD49" s="1"/>
  <c r="BF50"/>
  <c r="CG50" s="1"/>
  <c r="Y51"/>
  <c r="CD51" s="1"/>
  <c r="BF56"/>
  <c r="CG56" s="1"/>
  <c r="Y57"/>
  <c r="CD57" s="1"/>
  <c r="BF58"/>
  <c r="CG58" s="1"/>
  <c r="Y59"/>
  <c r="CD59" s="1"/>
  <c r="BF60"/>
  <c r="CG60" s="1"/>
  <c r="Y61"/>
  <c r="CD61" s="1"/>
  <c r="BF62"/>
  <c r="CG62" s="1"/>
  <c r="Y63"/>
  <c r="CD63" s="1"/>
  <c r="BF64"/>
  <c r="CG64" s="1"/>
  <c r="BF66"/>
  <c r="CG66" s="1"/>
  <c r="BF68"/>
  <c r="CG68" s="1"/>
  <c r="BF70"/>
  <c r="CG70" s="1"/>
  <c r="BF72"/>
  <c r="CG72" s="1"/>
  <c r="BF74"/>
  <c r="CG74" s="1"/>
  <c r="BF76"/>
  <c r="CG76" s="1"/>
  <c r="BF78"/>
  <c r="CG78" s="1"/>
  <c r="BF80"/>
  <c r="CG80" s="1"/>
  <c r="BF92"/>
  <c r="CG92" s="1"/>
  <c r="BF96"/>
  <c r="CG96" s="1"/>
  <c r="BF112"/>
  <c r="CG112" s="1"/>
  <c r="BF114"/>
  <c r="CG114" s="1"/>
  <c r="BF116"/>
  <c r="CG116" s="1"/>
  <c r="BF118"/>
  <c r="CG118" s="1"/>
  <c r="BF120"/>
  <c r="CG120" s="1"/>
  <c r="BF122"/>
  <c r="CG122" s="1"/>
  <c r="BF124"/>
  <c r="CG124" s="1"/>
  <c r="BF126"/>
  <c r="CG126" s="1"/>
  <c r="BF128"/>
  <c r="CG128" s="1"/>
  <c r="BF130"/>
  <c r="CG130" s="1"/>
  <c r="BF132"/>
  <c r="CG132" s="1"/>
  <c r="BF134"/>
  <c r="CG134" s="1"/>
  <c r="BF136"/>
  <c r="CG136" s="1"/>
  <c r="BF138"/>
  <c r="CG138" s="1"/>
  <c r="BF140"/>
  <c r="CG140" s="1"/>
  <c r="BF142"/>
  <c r="CG142" s="1"/>
  <c r="BF144"/>
  <c r="CG144" s="1"/>
  <c r="BF146"/>
  <c r="CG146" s="1"/>
  <c r="BF148"/>
  <c r="CG148" s="1"/>
  <c r="BF150"/>
  <c r="CG150" s="1"/>
  <c r="BF152"/>
  <c r="CG152" s="1"/>
  <c r="CB157"/>
  <c r="CI157" s="1"/>
  <c r="N157"/>
  <c r="CC157" s="1"/>
  <c r="AJ157"/>
  <c r="CE157" s="1"/>
  <c r="AU157"/>
  <c r="CF157" s="1"/>
  <c r="BF157"/>
  <c r="CG157" s="1"/>
  <c r="CB167"/>
  <c r="CI167" s="1"/>
  <c r="N167"/>
  <c r="CC167" s="1"/>
  <c r="AJ167"/>
  <c r="CE167" s="1"/>
  <c r="AU167"/>
  <c r="CF167" s="1"/>
  <c r="BF167"/>
  <c r="CG167" s="1"/>
  <c r="CB173"/>
  <c r="CI173" s="1"/>
  <c r="N173"/>
  <c r="CC173" s="1"/>
  <c r="AJ173"/>
  <c r="CE173" s="1"/>
  <c r="AU173"/>
  <c r="CF173" s="1"/>
  <c r="BF173"/>
  <c r="CG173" s="1"/>
  <c r="AJ180"/>
  <c r="CE180" s="1"/>
  <c r="AJ184"/>
  <c r="CE184" s="1"/>
  <c r="CB187"/>
  <c r="CI187" s="1"/>
  <c r="N187"/>
  <c r="CC187" s="1"/>
  <c r="AJ187"/>
  <c r="CE187" s="1"/>
  <c r="AU187"/>
  <c r="CF187" s="1"/>
  <c r="BF187"/>
  <c r="CG187" s="1"/>
  <c r="CB191"/>
  <c r="CI191" s="1"/>
  <c r="N191"/>
  <c r="CC191" s="1"/>
  <c r="AJ191"/>
  <c r="CE191" s="1"/>
  <c r="AU191"/>
  <c r="CF191" s="1"/>
  <c r="BF191"/>
  <c r="CG191" s="1"/>
  <c r="CB207"/>
  <c r="CI207" s="1"/>
  <c r="N207"/>
  <c r="CC207" s="1"/>
  <c r="AJ207"/>
  <c r="CE207" s="1"/>
  <c r="AU207"/>
  <c r="CF207" s="1"/>
  <c r="BF207"/>
  <c r="CG207" s="1"/>
  <c r="BQ207"/>
  <c r="CH207" s="1"/>
  <c r="BQ214"/>
  <c r="CH214" s="1"/>
  <c r="CB235"/>
  <c r="CI235" s="1"/>
  <c r="N235"/>
  <c r="CC235" s="1"/>
  <c r="Y235"/>
  <c r="CD235" s="1"/>
  <c r="AJ235"/>
  <c r="CE235" s="1"/>
  <c r="AU235"/>
  <c r="CF235" s="1"/>
  <c r="BF235"/>
  <c r="CG235" s="1"/>
  <c r="BQ235"/>
  <c r="CH235" s="1"/>
  <c r="CB253"/>
  <c r="CI253" s="1"/>
  <c r="N253"/>
  <c r="CC253" s="1"/>
  <c r="Y253"/>
  <c r="CD253" s="1"/>
  <c r="AJ253"/>
  <c r="CE253" s="1"/>
  <c r="AU253"/>
  <c r="CF253" s="1"/>
  <c r="BF253"/>
  <c r="CG253" s="1"/>
  <c r="BQ253"/>
  <c r="CH253" s="1"/>
  <c r="AU265"/>
  <c r="CF265" s="1"/>
  <c r="BF265"/>
  <c r="CG265" s="1"/>
  <c r="CB265"/>
  <c r="CI265" s="1"/>
  <c r="N265"/>
  <c r="CC265" s="1"/>
  <c r="BQ265"/>
  <c r="CH265" s="1"/>
  <c r="Y265"/>
  <c r="CD265" s="1"/>
  <c r="AJ265"/>
  <c r="CE265" s="1"/>
  <c r="N45"/>
  <c r="CC45" s="1"/>
  <c r="N47"/>
  <c r="CC47" s="1"/>
  <c r="N49"/>
  <c r="CC49" s="1"/>
  <c r="N51"/>
  <c r="CC51" s="1"/>
  <c r="N57"/>
  <c r="CC57" s="1"/>
  <c r="N59"/>
  <c r="CC59" s="1"/>
  <c r="N61"/>
  <c r="CC61" s="1"/>
  <c r="N63"/>
  <c r="CC63" s="1"/>
  <c r="AJ158"/>
  <c r="CE158" s="1"/>
  <c r="CB161"/>
  <c r="CI161" s="1"/>
  <c r="N161"/>
  <c r="CC161" s="1"/>
  <c r="AJ161"/>
  <c r="CE161" s="1"/>
  <c r="AU161"/>
  <c r="CF161" s="1"/>
  <c r="BF161"/>
  <c r="CG161" s="1"/>
  <c r="BQ169"/>
  <c r="CH169" s="1"/>
  <c r="BQ175"/>
  <c r="CH175" s="1"/>
  <c r="AU178"/>
  <c r="CF178" s="1"/>
  <c r="BQ178"/>
  <c r="CH178" s="1"/>
  <c r="CB178"/>
  <c r="CI178" s="1"/>
  <c r="N178"/>
  <c r="CC178" s="1"/>
  <c r="Y178"/>
  <c r="CD178" s="1"/>
  <c r="AU182"/>
  <c r="CF182" s="1"/>
  <c r="BQ182"/>
  <c r="CH182" s="1"/>
  <c r="CB182"/>
  <c r="CI182" s="1"/>
  <c r="N182"/>
  <c r="CC182" s="1"/>
  <c r="Y182"/>
  <c r="CD182" s="1"/>
  <c r="AJ188"/>
  <c r="CE188" s="1"/>
  <c r="AJ192"/>
  <c r="CE192" s="1"/>
  <c r="CB195"/>
  <c r="CI195" s="1"/>
  <c r="N195"/>
  <c r="CC195" s="1"/>
  <c r="AJ195"/>
  <c r="CE195" s="1"/>
  <c r="AU195"/>
  <c r="CF195" s="1"/>
  <c r="BF195"/>
  <c r="CG195" s="1"/>
  <c r="CB201"/>
  <c r="CI201" s="1"/>
  <c r="N201"/>
  <c r="CC201" s="1"/>
  <c r="AJ201"/>
  <c r="CE201" s="1"/>
  <c r="AU201"/>
  <c r="CF201" s="1"/>
  <c r="BF201"/>
  <c r="CG201" s="1"/>
  <c r="BQ202"/>
  <c r="CH202" s="1"/>
  <c r="BQ212"/>
  <c r="CH212" s="1"/>
  <c r="CB217"/>
  <c r="CI217" s="1"/>
  <c r="N217"/>
  <c r="CC217" s="1"/>
  <c r="AJ217"/>
  <c r="CE217" s="1"/>
  <c r="AU217"/>
  <c r="CF217" s="1"/>
  <c r="BF217"/>
  <c r="CG217" s="1"/>
  <c r="BQ217"/>
  <c r="CH217" s="1"/>
  <c r="AU220"/>
  <c r="CF220" s="1"/>
  <c r="BQ220"/>
  <c r="CH220" s="1"/>
  <c r="CB220"/>
  <c r="CI220" s="1"/>
  <c r="N220"/>
  <c r="CC220" s="1"/>
  <c r="Y220"/>
  <c r="CD220" s="1"/>
  <c r="AJ220"/>
  <c r="CE220" s="1"/>
  <c r="CB223"/>
  <c r="CI223" s="1"/>
  <c r="N223"/>
  <c r="CC223" s="1"/>
  <c r="AJ223"/>
  <c r="CE223" s="1"/>
  <c r="AU223"/>
  <c r="CF223" s="1"/>
  <c r="BF223"/>
  <c r="CG223" s="1"/>
  <c r="BQ223"/>
  <c r="CH223" s="1"/>
  <c r="CB237"/>
  <c r="CI237" s="1"/>
  <c r="N237"/>
  <c r="CC237" s="1"/>
  <c r="Y237"/>
  <c r="CD237" s="1"/>
  <c r="AJ237"/>
  <c r="CE237" s="1"/>
  <c r="AU237"/>
  <c r="CF237" s="1"/>
  <c r="BF237"/>
  <c r="CG237" s="1"/>
  <c r="BQ237"/>
  <c r="CH237" s="1"/>
  <c r="CB255"/>
  <c r="CI255" s="1"/>
  <c r="N255"/>
  <c r="CC255" s="1"/>
  <c r="Y255"/>
  <c r="CD255" s="1"/>
  <c r="AJ255"/>
  <c r="CE255" s="1"/>
  <c r="AU255"/>
  <c r="CF255" s="1"/>
  <c r="BF255"/>
  <c r="CG255" s="1"/>
  <c r="BQ255"/>
  <c r="CH255" s="1"/>
  <c r="AJ267"/>
  <c r="CE267" s="1"/>
  <c r="AU267"/>
  <c r="CF267" s="1"/>
  <c r="BF267"/>
  <c r="CG267" s="1"/>
  <c r="BQ267"/>
  <c r="CH267" s="1"/>
  <c r="CB267"/>
  <c r="CI267" s="1"/>
  <c r="N267"/>
  <c r="CC267" s="1"/>
  <c r="AJ311"/>
  <c r="CE311" s="1"/>
  <c r="AU311"/>
  <c r="CF311" s="1"/>
  <c r="BF311"/>
  <c r="CG311" s="1"/>
  <c r="BQ311"/>
  <c r="CH311" s="1"/>
  <c r="CB311"/>
  <c r="CI311" s="1"/>
  <c r="N311"/>
  <c r="CC311" s="1"/>
  <c r="Y311"/>
  <c r="CD311" s="1"/>
  <c r="AJ323"/>
  <c r="CE323" s="1"/>
  <c r="AU323"/>
  <c r="CF323" s="1"/>
  <c r="BF323"/>
  <c r="CG323" s="1"/>
  <c r="BQ323"/>
  <c r="CH323" s="1"/>
  <c r="CB323"/>
  <c r="CI323" s="1"/>
  <c r="N323"/>
  <c r="CC323" s="1"/>
  <c r="Y323"/>
  <c r="CD323" s="1"/>
  <c r="Y154"/>
  <c r="CD154" s="1"/>
  <c r="Y160"/>
  <c r="CD160" s="1"/>
  <c r="Y162"/>
  <c r="CD162" s="1"/>
  <c r="Y164"/>
  <c r="CD164" s="1"/>
  <c r="Y168"/>
  <c r="CD168" s="1"/>
  <c r="Y170"/>
  <c r="CD170" s="1"/>
  <c r="Y172"/>
  <c r="CD172" s="1"/>
  <c r="Y174"/>
  <c r="CD174" s="1"/>
  <c r="Y176"/>
  <c r="CD176" s="1"/>
  <c r="Y186"/>
  <c r="CD186" s="1"/>
  <c r="Y194"/>
  <c r="CD194" s="1"/>
  <c r="Y196"/>
  <c r="CD196" s="1"/>
  <c r="Y198"/>
  <c r="CD198" s="1"/>
  <c r="Y200"/>
  <c r="CD200" s="1"/>
  <c r="Y202"/>
  <c r="CD202" s="1"/>
  <c r="Y204"/>
  <c r="CD204" s="1"/>
  <c r="Y206"/>
  <c r="CD206" s="1"/>
  <c r="Y208"/>
  <c r="CD208" s="1"/>
  <c r="Y210"/>
  <c r="CD210" s="1"/>
  <c r="Y212"/>
  <c r="CD212" s="1"/>
  <c r="Y214"/>
  <c r="CD214" s="1"/>
  <c r="Y216"/>
  <c r="CD216" s="1"/>
  <c r="Y224"/>
  <c r="CD224" s="1"/>
  <c r="Y232"/>
  <c r="CD232" s="1"/>
  <c r="Y234"/>
  <c r="CD234" s="1"/>
  <c r="Y236"/>
  <c r="CD236" s="1"/>
  <c r="Y238"/>
  <c r="CD238" s="1"/>
  <c r="Y240"/>
  <c r="CD240" s="1"/>
  <c r="Y242"/>
  <c r="CD242" s="1"/>
  <c r="Y246"/>
  <c r="CD246" s="1"/>
  <c r="Y252"/>
  <c r="CD252" s="1"/>
  <c r="Y254"/>
  <c r="CD254" s="1"/>
  <c r="Y256"/>
  <c r="CD256" s="1"/>
  <c r="Y258"/>
  <c r="CD258" s="1"/>
  <c r="Y260"/>
  <c r="CD260" s="1"/>
  <c r="Y262"/>
  <c r="CD262" s="1"/>
  <c r="Y264"/>
  <c r="CD264" s="1"/>
  <c r="AJ313"/>
  <c r="CE313" s="1"/>
  <c r="AU313"/>
  <c r="CF313" s="1"/>
  <c r="BF313"/>
  <c r="CG313" s="1"/>
  <c r="BQ313"/>
  <c r="CH313" s="1"/>
  <c r="CB313"/>
  <c r="CI313" s="1"/>
  <c r="N313"/>
  <c r="CC313" s="1"/>
  <c r="Y313"/>
  <c r="CD313" s="1"/>
  <c r="AJ325"/>
  <c r="CE325" s="1"/>
  <c r="AU325"/>
  <c r="CF325" s="1"/>
  <c r="BF325"/>
  <c r="CG325" s="1"/>
  <c r="BQ325"/>
  <c r="CH325" s="1"/>
  <c r="CB325"/>
  <c r="CI325" s="1"/>
  <c r="N325"/>
  <c r="CC325" s="1"/>
  <c r="Y325"/>
  <c r="CD325" s="1"/>
  <c r="N154"/>
  <c r="CC154" s="1"/>
  <c r="CB154"/>
  <c r="CI154" s="1"/>
  <c r="N160"/>
  <c r="CC160" s="1"/>
  <c r="CB160"/>
  <c r="CI160" s="1"/>
  <c r="N162"/>
  <c r="CC162" s="1"/>
  <c r="CB162"/>
  <c r="CI162" s="1"/>
  <c r="N164"/>
  <c r="CC164" s="1"/>
  <c r="CB164"/>
  <c r="CI164" s="1"/>
  <c r="N168"/>
  <c r="CC168" s="1"/>
  <c r="CB168"/>
  <c r="CI168" s="1"/>
  <c r="N170"/>
  <c r="CC170" s="1"/>
  <c r="CB170"/>
  <c r="CI170" s="1"/>
  <c r="N172"/>
  <c r="CC172" s="1"/>
  <c r="CB172"/>
  <c r="CI172" s="1"/>
  <c r="N174"/>
  <c r="CC174" s="1"/>
  <c r="CB174"/>
  <c r="CI174" s="1"/>
  <c r="N176"/>
  <c r="CC176" s="1"/>
  <c r="CB176"/>
  <c r="CI176" s="1"/>
  <c r="N186"/>
  <c r="CC186" s="1"/>
  <c r="CB186"/>
  <c r="CI186" s="1"/>
  <c r="N194"/>
  <c r="CC194" s="1"/>
  <c r="CB194"/>
  <c r="CI194" s="1"/>
  <c r="N196"/>
  <c r="CC196" s="1"/>
  <c r="CB196"/>
  <c r="CI196" s="1"/>
  <c r="N198"/>
  <c r="CC198" s="1"/>
  <c r="CB198"/>
  <c r="CI198" s="1"/>
  <c r="N200"/>
  <c r="CC200" s="1"/>
  <c r="CB200"/>
  <c r="CI200" s="1"/>
  <c r="N202"/>
  <c r="CC202" s="1"/>
  <c r="CB202"/>
  <c r="CI202" s="1"/>
  <c r="N204"/>
  <c r="CC204" s="1"/>
  <c r="CB204"/>
  <c r="CI204" s="1"/>
  <c r="N206"/>
  <c r="CC206" s="1"/>
  <c r="CB206"/>
  <c r="CI206" s="1"/>
  <c r="N208"/>
  <c r="CC208" s="1"/>
  <c r="CB208"/>
  <c r="CI208" s="1"/>
  <c r="N210"/>
  <c r="CC210" s="1"/>
  <c r="CB210"/>
  <c r="CI210" s="1"/>
  <c r="N212"/>
  <c r="CC212" s="1"/>
  <c r="CB212"/>
  <c r="CI212" s="1"/>
  <c r="N214"/>
  <c r="CC214" s="1"/>
  <c r="CB214"/>
  <c r="CI214" s="1"/>
  <c r="N216"/>
  <c r="CC216" s="1"/>
  <c r="CB216"/>
  <c r="CI216" s="1"/>
  <c r="N224"/>
  <c r="CC224" s="1"/>
  <c r="CB224"/>
  <c r="CI224" s="1"/>
  <c r="N232"/>
  <c r="CC232" s="1"/>
  <c r="CB232"/>
  <c r="CI232" s="1"/>
  <c r="N234"/>
  <c r="CC234" s="1"/>
  <c r="CB234"/>
  <c r="CI234" s="1"/>
  <c r="N236"/>
  <c r="CC236" s="1"/>
  <c r="CB236"/>
  <c r="CI236" s="1"/>
  <c r="N238"/>
  <c r="CC238" s="1"/>
  <c r="CB238"/>
  <c r="CI238" s="1"/>
  <c r="N240"/>
  <c r="CC240" s="1"/>
  <c r="CB240"/>
  <c r="CI240" s="1"/>
  <c r="N242"/>
  <c r="CC242" s="1"/>
  <c r="N246"/>
  <c r="CC246" s="1"/>
  <c r="N252"/>
  <c r="CC252" s="1"/>
  <c r="N254"/>
  <c r="CC254" s="1"/>
  <c r="N256"/>
  <c r="CC256" s="1"/>
  <c r="N258"/>
  <c r="CC258" s="1"/>
  <c r="N260"/>
  <c r="CC260" s="1"/>
  <c r="N262"/>
  <c r="CC262" s="1"/>
  <c r="N264"/>
  <c r="CC264" s="1"/>
  <c r="BQ268"/>
  <c r="CH268" s="1"/>
  <c r="CB268"/>
  <c r="CI268" s="1"/>
  <c r="N268"/>
  <c r="CC268" s="1"/>
  <c r="Y268"/>
  <c r="CD268" s="1"/>
  <c r="AJ268"/>
  <c r="CE268" s="1"/>
  <c r="AU268"/>
  <c r="CF268" s="1"/>
  <c r="AJ315"/>
  <c r="CE315" s="1"/>
  <c r="AU315"/>
  <c r="CF315" s="1"/>
  <c r="BF315"/>
  <c r="CG315" s="1"/>
  <c r="BQ315"/>
  <c r="CH315" s="1"/>
  <c r="CB315"/>
  <c r="CI315" s="1"/>
  <c r="N315"/>
  <c r="CC315" s="1"/>
  <c r="Y315"/>
  <c r="CD315" s="1"/>
  <c r="AJ327"/>
  <c r="CE327" s="1"/>
  <c r="AU327"/>
  <c r="CF327" s="1"/>
  <c r="BF327"/>
  <c r="CG327" s="1"/>
  <c r="BQ327"/>
  <c r="CH327" s="1"/>
  <c r="CB327"/>
  <c r="CI327" s="1"/>
  <c r="N327"/>
  <c r="CC327" s="1"/>
  <c r="Y327"/>
  <c r="CD327" s="1"/>
  <c r="BQ154"/>
  <c r="CH154" s="1"/>
  <c r="BQ160"/>
  <c r="CH160" s="1"/>
  <c r="BQ162"/>
  <c r="CH162" s="1"/>
  <c r="BQ164"/>
  <c r="CH164" s="1"/>
  <c r="BQ168"/>
  <c r="CH168" s="1"/>
  <c r="BQ170"/>
  <c r="CH170" s="1"/>
  <c r="BQ172"/>
  <c r="CH172" s="1"/>
  <c r="BQ174"/>
  <c r="CH174" s="1"/>
  <c r="BQ176"/>
  <c r="CH176" s="1"/>
  <c r="BQ186"/>
  <c r="CH186" s="1"/>
  <c r="BQ194"/>
  <c r="CH194" s="1"/>
  <c r="AJ317"/>
  <c r="CE317" s="1"/>
  <c r="AU317"/>
  <c r="CF317" s="1"/>
  <c r="BF317"/>
  <c r="CG317" s="1"/>
  <c r="BQ317"/>
  <c r="CH317" s="1"/>
  <c r="CB317"/>
  <c r="CI317" s="1"/>
  <c r="N317"/>
  <c r="CC317" s="1"/>
  <c r="Y317"/>
  <c r="CD317" s="1"/>
  <c r="AJ329"/>
  <c r="CE329" s="1"/>
  <c r="AU329"/>
  <c r="CF329" s="1"/>
  <c r="BF329"/>
  <c r="CG329" s="1"/>
  <c r="BQ329"/>
  <c r="CH329" s="1"/>
  <c r="CB329"/>
  <c r="CI329" s="1"/>
  <c r="N329"/>
  <c r="CC329" s="1"/>
  <c r="Y329"/>
  <c r="CD329" s="1"/>
  <c r="BQ266"/>
  <c r="CH266" s="1"/>
  <c r="CB266"/>
  <c r="CI266" s="1"/>
  <c r="N266"/>
  <c r="CC266" s="1"/>
  <c r="Y266"/>
  <c r="CD266" s="1"/>
  <c r="AJ266"/>
  <c r="CE266" s="1"/>
  <c r="AU266"/>
  <c r="CF266" s="1"/>
  <c r="AJ269"/>
  <c r="CE269" s="1"/>
  <c r="AU269"/>
  <c r="CF269" s="1"/>
  <c r="BF269"/>
  <c r="CG269" s="1"/>
  <c r="BQ269"/>
  <c r="CH269" s="1"/>
  <c r="CB269"/>
  <c r="CI269" s="1"/>
  <c r="N269"/>
  <c r="CC269" s="1"/>
  <c r="Y269"/>
  <c r="CD269" s="1"/>
  <c r="BQ270"/>
  <c r="CH270" s="1"/>
  <c r="CB270"/>
  <c r="CI270" s="1"/>
  <c r="N270"/>
  <c r="CC270" s="1"/>
  <c r="Y270"/>
  <c r="CD270" s="1"/>
  <c r="AJ270"/>
  <c r="CE270" s="1"/>
  <c r="AU270"/>
  <c r="CF270" s="1"/>
  <c r="BF270"/>
  <c r="CG270" s="1"/>
  <c r="AJ271"/>
  <c r="CE271" s="1"/>
  <c r="AU271"/>
  <c r="CF271" s="1"/>
  <c r="BF271"/>
  <c r="CG271" s="1"/>
  <c r="BQ271"/>
  <c r="CH271" s="1"/>
  <c r="CB271"/>
  <c r="CI271" s="1"/>
  <c r="N271"/>
  <c r="CC271" s="1"/>
  <c r="Y271"/>
  <c r="CD271" s="1"/>
  <c r="BQ272"/>
  <c r="CH272" s="1"/>
  <c r="CB272"/>
  <c r="CI272" s="1"/>
  <c r="N272"/>
  <c r="CC272" s="1"/>
  <c r="Y272"/>
  <c r="CD272" s="1"/>
  <c r="AJ272"/>
  <c r="CE272" s="1"/>
  <c r="AU272"/>
  <c r="CF272" s="1"/>
  <c r="BF272"/>
  <c r="CG272" s="1"/>
  <c r="AJ273"/>
  <c r="CE273" s="1"/>
  <c r="AU273"/>
  <c r="CF273" s="1"/>
  <c r="BF273"/>
  <c r="CG273" s="1"/>
  <c r="BQ273"/>
  <c r="CH273" s="1"/>
  <c r="CB273"/>
  <c r="CI273" s="1"/>
  <c r="N273"/>
  <c r="CC273" s="1"/>
  <c r="Y273"/>
  <c r="CD273" s="1"/>
  <c r="BQ274"/>
  <c r="CH274" s="1"/>
  <c r="CB274"/>
  <c r="CI274" s="1"/>
  <c r="N274"/>
  <c r="CC274" s="1"/>
  <c r="Y274"/>
  <c r="CD274" s="1"/>
  <c r="AJ274"/>
  <c r="CE274" s="1"/>
  <c r="AU274"/>
  <c r="CF274" s="1"/>
  <c r="BF274"/>
  <c r="CG274" s="1"/>
  <c r="AJ275"/>
  <c r="CE275" s="1"/>
  <c r="AU275"/>
  <c r="CF275" s="1"/>
  <c r="BF275"/>
  <c r="CG275" s="1"/>
  <c r="BQ275"/>
  <c r="CH275" s="1"/>
  <c r="CB275"/>
  <c r="CI275" s="1"/>
  <c r="N275"/>
  <c r="CC275" s="1"/>
  <c r="Y275"/>
  <c r="CD275" s="1"/>
  <c r="BQ276"/>
  <c r="CH276" s="1"/>
  <c r="CB276"/>
  <c r="CI276" s="1"/>
  <c r="N276"/>
  <c r="CC276" s="1"/>
  <c r="Y276"/>
  <c r="CD276" s="1"/>
  <c r="AJ276"/>
  <c r="CE276" s="1"/>
  <c r="AU276"/>
  <c r="CF276" s="1"/>
  <c r="BF276"/>
  <c r="CG276" s="1"/>
  <c r="AJ277"/>
  <c r="CE277" s="1"/>
  <c r="AU277"/>
  <c r="CF277" s="1"/>
  <c r="BF277"/>
  <c r="CG277" s="1"/>
  <c r="BQ277"/>
  <c r="CH277" s="1"/>
  <c r="CB277"/>
  <c r="CI277" s="1"/>
  <c r="N277"/>
  <c r="CC277" s="1"/>
  <c r="Y277"/>
  <c r="CD277" s="1"/>
  <c r="BQ278"/>
  <c r="CH278" s="1"/>
  <c r="CB278"/>
  <c r="CI278" s="1"/>
  <c r="N278"/>
  <c r="CC278" s="1"/>
  <c r="Y278"/>
  <c r="CD278" s="1"/>
  <c r="AJ278"/>
  <c r="CE278" s="1"/>
  <c r="AU278"/>
  <c r="CF278" s="1"/>
  <c r="BF278"/>
  <c r="CG278" s="1"/>
  <c r="AJ279"/>
  <c r="CE279" s="1"/>
  <c r="AU279"/>
  <c r="CF279" s="1"/>
  <c r="BF279"/>
  <c r="CG279" s="1"/>
  <c r="BQ279"/>
  <c r="CH279" s="1"/>
  <c r="CB279"/>
  <c r="CI279" s="1"/>
  <c r="N279"/>
  <c r="CC279" s="1"/>
  <c r="Y279"/>
  <c r="CD279" s="1"/>
  <c r="BQ280"/>
  <c r="CH280" s="1"/>
  <c r="CB280"/>
  <c r="CI280" s="1"/>
  <c r="N280"/>
  <c r="CC280" s="1"/>
  <c r="Y280"/>
  <c r="CD280" s="1"/>
  <c r="AJ280"/>
  <c r="CE280" s="1"/>
  <c r="AU280"/>
  <c r="CF280" s="1"/>
  <c r="BF280"/>
  <c r="CG280" s="1"/>
  <c r="AJ281"/>
  <c r="CE281" s="1"/>
  <c r="AU281"/>
  <c r="CF281" s="1"/>
  <c r="BF281"/>
  <c r="CG281" s="1"/>
  <c r="BQ281"/>
  <c r="CH281" s="1"/>
  <c r="CB281"/>
  <c r="CI281" s="1"/>
  <c r="N281"/>
  <c r="CC281" s="1"/>
  <c r="Y281"/>
  <c r="CD281" s="1"/>
  <c r="BQ282"/>
  <c r="CH282" s="1"/>
  <c r="CB282"/>
  <c r="CI282" s="1"/>
  <c r="N282"/>
  <c r="CC282" s="1"/>
  <c r="Y282"/>
  <c r="CD282" s="1"/>
  <c r="AJ282"/>
  <c r="CE282" s="1"/>
  <c r="AU282"/>
  <c r="CF282" s="1"/>
  <c r="BF282"/>
  <c r="CG282" s="1"/>
  <c r="AJ283"/>
  <c r="CE283" s="1"/>
  <c r="AU283"/>
  <c r="CF283" s="1"/>
  <c r="BF283"/>
  <c r="CG283" s="1"/>
  <c r="BQ283"/>
  <c r="CH283" s="1"/>
  <c r="CB283"/>
  <c r="CI283" s="1"/>
  <c r="N283"/>
  <c r="CC283" s="1"/>
  <c r="Y283"/>
  <c r="CD283" s="1"/>
  <c r="BQ284"/>
  <c r="CH284" s="1"/>
  <c r="CB284"/>
  <c r="CI284" s="1"/>
  <c r="N284"/>
  <c r="CC284" s="1"/>
  <c r="Y284"/>
  <c r="CD284" s="1"/>
  <c r="AJ284"/>
  <c r="CE284" s="1"/>
  <c r="AU284"/>
  <c r="CF284" s="1"/>
  <c r="BF284"/>
  <c r="CG284" s="1"/>
  <c r="AJ285"/>
  <c r="CE285" s="1"/>
  <c r="AU285"/>
  <c r="CF285" s="1"/>
  <c r="BF285"/>
  <c r="CG285" s="1"/>
  <c r="BQ285"/>
  <c r="CH285" s="1"/>
  <c r="CB285"/>
  <c r="CI285" s="1"/>
  <c r="N285"/>
  <c r="CC285" s="1"/>
  <c r="Y285"/>
  <c r="CD285" s="1"/>
  <c r="BQ286"/>
  <c r="CH286" s="1"/>
  <c r="CB286"/>
  <c r="CI286" s="1"/>
  <c r="N286"/>
  <c r="CC286" s="1"/>
  <c r="Y286"/>
  <c r="CD286" s="1"/>
  <c r="AJ286"/>
  <c r="CE286" s="1"/>
  <c r="AU286"/>
  <c r="CF286" s="1"/>
  <c r="BF286"/>
  <c r="CG286" s="1"/>
  <c r="AJ287"/>
  <c r="CE287" s="1"/>
  <c r="AU287"/>
  <c r="CF287" s="1"/>
  <c r="BF287"/>
  <c r="CG287" s="1"/>
  <c r="BQ287"/>
  <c r="CH287" s="1"/>
  <c r="CB287"/>
  <c r="CI287" s="1"/>
  <c r="N287"/>
  <c r="CC287" s="1"/>
  <c r="Y287"/>
  <c r="CD287" s="1"/>
  <c r="BQ288"/>
  <c r="CH288" s="1"/>
  <c r="CB288"/>
  <c r="CI288" s="1"/>
  <c r="N288"/>
  <c r="CC288" s="1"/>
  <c r="Y288"/>
  <c r="CD288" s="1"/>
  <c r="AJ288"/>
  <c r="CE288" s="1"/>
  <c r="AU288"/>
  <c r="CF288" s="1"/>
  <c r="BF288"/>
  <c r="CG288" s="1"/>
  <c r="AJ289"/>
  <c r="CE289" s="1"/>
  <c r="AU289"/>
  <c r="CF289" s="1"/>
  <c r="BF289"/>
  <c r="CG289" s="1"/>
  <c r="BQ289"/>
  <c r="CH289" s="1"/>
  <c r="CB289"/>
  <c r="CI289" s="1"/>
  <c r="N289"/>
  <c r="CC289" s="1"/>
  <c r="Y289"/>
  <c r="CD289" s="1"/>
  <c r="BQ290"/>
  <c r="CH290" s="1"/>
  <c r="CB290"/>
  <c r="CI290" s="1"/>
  <c r="N290"/>
  <c r="CC290" s="1"/>
  <c r="Y290"/>
  <c r="CD290" s="1"/>
  <c r="AJ290"/>
  <c r="CE290" s="1"/>
  <c r="AU290"/>
  <c r="CF290" s="1"/>
  <c r="BF290"/>
  <c r="CG290" s="1"/>
  <c r="AJ291"/>
  <c r="CE291" s="1"/>
  <c r="AU291"/>
  <c r="CF291" s="1"/>
  <c r="BF291"/>
  <c r="CG291" s="1"/>
  <c r="BQ291"/>
  <c r="CH291" s="1"/>
  <c r="CB291"/>
  <c r="CI291" s="1"/>
  <c r="N291"/>
  <c r="CC291" s="1"/>
  <c r="Y291"/>
  <c r="CD291" s="1"/>
  <c r="BQ292"/>
  <c r="CH292" s="1"/>
  <c r="CB292"/>
  <c r="CI292" s="1"/>
  <c r="N292"/>
  <c r="CC292" s="1"/>
  <c r="Y292"/>
  <c r="CD292" s="1"/>
  <c r="AJ292"/>
  <c r="CE292" s="1"/>
  <c r="AU292"/>
  <c r="CF292" s="1"/>
  <c r="BF292"/>
  <c r="CG292" s="1"/>
  <c r="AJ293"/>
  <c r="CE293" s="1"/>
  <c r="AU293"/>
  <c r="CF293" s="1"/>
  <c r="BF293"/>
  <c r="CG293" s="1"/>
  <c r="BQ293"/>
  <c r="CH293" s="1"/>
  <c r="CB293"/>
  <c r="CI293" s="1"/>
  <c r="N293"/>
  <c r="CC293" s="1"/>
  <c r="Y293"/>
  <c r="CD293" s="1"/>
  <c r="BQ294"/>
  <c r="CH294" s="1"/>
  <c r="CB294"/>
  <c r="CI294" s="1"/>
  <c r="N294"/>
  <c r="CC294" s="1"/>
  <c r="Y294"/>
  <c r="CD294" s="1"/>
  <c r="AJ294"/>
  <c r="CE294" s="1"/>
  <c r="AU294"/>
  <c r="CF294" s="1"/>
  <c r="BF294"/>
  <c r="CG294" s="1"/>
  <c r="AJ295"/>
  <c r="CE295" s="1"/>
  <c r="AU295"/>
  <c r="CF295" s="1"/>
  <c r="BF295"/>
  <c r="CG295" s="1"/>
  <c r="BQ295"/>
  <c r="CH295" s="1"/>
  <c r="CB295"/>
  <c r="CI295" s="1"/>
  <c r="N295"/>
  <c r="CC295" s="1"/>
  <c r="Y295"/>
  <c r="CD295" s="1"/>
  <c r="BQ296"/>
  <c r="CH296" s="1"/>
  <c r="CB296"/>
  <c r="CI296" s="1"/>
  <c r="N296"/>
  <c r="CC296" s="1"/>
  <c r="Y296"/>
  <c r="CD296" s="1"/>
  <c r="AJ296"/>
  <c r="CE296" s="1"/>
  <c r="AU296"/>
  <c r="CF296" s="1"/>
  <c r="BF296"/>
  <c r="CG296" s="1"/>
  <c r="AJ297"/>
  <c r="CE297" s="1"/>
  <c r="AU297"/>
  <c r="CF297" s="1"/>
  <c r="BF297"/>
  <c r="CG297" s="1"/>
  <c r="BQ297"/>
  <c r="CH297" s="1"/>
  <c r="CB297"/>
  <c r="CI297" s="1"/>
  <c r="N297"/>
  <c r="CC297" s="1"/>
  <c r="Y297"/>
  <c r="CD297" s="1"/>
  <c r="BQ298"/>
  <c r="CH298" s="1"/>
  <c r="CB298"/>
  <c r="CI298" s="1"/>
  <c r="N298"/>
  <c r="CC298" s="1"/>
  <c r="Y298"/>
  <c r="CD298" s="1"/>
  <c r="AJ298"/>
  <c r="CE298" s="1"/>
  <c r="AU298"/>
  <c r="CF298" s="1"/>
  <c r="BF298"/>
  <c r="CG298" s="1"/>
  <c r="AJ299"/>
  <c r="CE299" s="1"/>
  <c r="AU299"/>
  <c r="CF299" s="1"/>
  <c r="BF299"/>
  <c r="CG299" s="1"/>
  <c r="BQ299"/>
  <c r="CH299" s="1"/>
  <c r="CB299"/>
  <c r="CI299" s="1"/>
  <c r="N299"/>
  <c r="CC299" s="1"/>
  <c r="Y299"/>
  <c r="CD299" s="1"/>
  <c r="BQ300"/>
  <c r="CH300" s="1"/>
  <c r="CB300"/>
  <c r="CI300" s="1"/>
  <c r="N300"/>
  <c r="CC300" s="1"/>
  <c r="Y300"/>
  <c r="CD300" s="1"/>
  <c r="AJ300"/>
  <c r="CE300" s="1"/>
  <c r="AU300"/>
  <c r="CF300" s="1"/>
  <c r="BF300"/>
  <c r="CG300" s="1"/>
  <c r="AJ301"/>
  <c r="CE301" s="1"/>
  <c r="AU301"/>
  <c r="CF301" s="1"/>
  <c r="BF301"/>
  <c r="CG301" s="1"/>
  <c r="BQ301"/>
  <c r="CH301" s="1"/>
  <c r="CB301"/>
  <c r="CI301" s="1"/>
  <c r="N301"/>
  <c r="CC301" s="1"/>
  <c r="Y301"/>
  <c r="CD301" s="1"/>
  <c r="AJ319"/>
  <c r="CE319" s="1"/>
  <c r="AU319"/>
  <c r="CF319" s="1"/>
  <c r="BF319"/>
  <c r="CG319" s="1"/>
  <c r="BQ319"/>
  <c r="CH319" s="1"/>
  <c r="CB319"/>
  <c r="CI319" s="1"/>
  <c r="N319"/>
  <c r="CC319" s="1"/>
  <c r="Y319"/>
  <c r="CD319" s="1"/>
  <c r="AJ331"/>
  <c r="CE331" s="1"/>
  <c r="AU331"/>
  <c r="CF331" s="1"/>
  <c r="BF331"/>
  <c r="CG331" s="1"/>
  <c r="BQ331"/>
  <c r="CH331" s="1"/>
  <c r="CB331"/>
  <c r="CI331" s="1"/>
  <c r="N331"/>
  <c r="CC331" s="1"/>
  <c r="Y331"/>
  <c r="CD331" s="1"/>
  <c r="AJ303"/>
  <c r="CE303" s="1"/>
  <c r="AU303"/>
  <c r="CF303" s="1"/>
  <c r="BF303"/>
  <c r="CG303" s="1"/>
  <c r="BQ303"/>
  <c r="CH303" s="1"/>
  <c r="CB303"/>
  <c r="CI303" s="1"/>
  <c r="N303"/>
  <c r="CC303" s="1"/>
  <c r="Y303"/>
  <c r="CD303" s="1"/>
  <c r="BQ304"/>
  <c r="CH304" s="1"/>
  <c r="CB304"/>
  <c r="CI304" s="1"/>
  <c r="N304"/>
  <c r="CC304" s="1"/>
  <c r="Y304"/>
  <c r="CD304" s="1"/>
  <c r="AJ304"/>
  <c r="CE304" s="1"/>
  <c r="AU304"/>
  <c r="CF304" s="1"/>
  <c r="BF304"/>
  <c r="CG304" s="1"/>
  <c r="AJ305"/>
  <c r="CE305" s="1"/>
  <c r="AU305"/>
  <c r="CF305" s="1"/>
  <c r="BF305"/>
  <c r="CG305" s="1"/>
  <c r="BQ305"/>
  <c r="CH305" s="1"/>
  <c r="CB305"/>
  <c r="CI305" s="1"/>
  <c r="N305"/>
  <c r="CC305" s="1"/>
  <c r="Y305"/>
  <c r="CD305" s="1"/>
  <c r="BQ306"/>
  <c r="CH306" s="1"/>
  <c r="CB306"/>
  <c r="CI306" s="1"/>
  <c r="N306"/>
  <c r="CC306" s="1"/>
  <c r="Y306"/>
  <c r="CD306" s="1"/>
  <c r="AJ306"/>
  <c r="CE306" s="1"/>
  <c r="AU306"/>
  <c r="CF306" s="1"/>
  <c r="BF306"/>
  <c r="CG306" s="1"/>
  <c r="AJ307"/>
  <c r="CE307" s="1"/>
  <c r="AU307"/>
  <c r="CF307" s="1"/>
  <c r="BF307"/>
  <c r="CG307" s="1"/>
  <c r="BQ307"/>
  <c r="CH307" s="1"/>
  <c r="CB307"/>
  <c r="CI307" s="1"/>
  <c r="N307"/>
  <c r="CC307" s="1"/>
  <c r="Y307"/>
  <c r="CD307" s="1"/>
  <c r="BQ308"/>
  <c r="CH308" s="1"/>
  <c r="CB308"/>
  <c r="CI308" s="1"/>
  <c r="N308"/>
  <c r="CC308" s="1"/>
  <c r="Y308"/>
  <c r="CD308" s="1"/>
  <c r="AJ308"/>
  <c r="CE308" s="1"/>
  <c r="AU308"/>
  <c r="CF308" s="1"/>
  <c r="BF308"/>
  <c r="CG308" s="1"/>
  <c r="AJ309"/>
  <c r="CE309" s="1"/>
  <c r="AU309"/>
  <c r="CF309" s="1"/>
  <c r="BF309"/>
  <c r="CG309" s="1"/>
  <c r="BQ309"/>
  <c r="CH309" s="1"/>
  <c r="CB309"/>
  <c r="CI309" s="1"/>
  <c r="N309"/>
  <c r="CC309" s="1"/>
  <c r="Y309"/>
  <c r="CD309" s="1"/>
  <c r="AJ321"/>
  <c r="CE321" s="1"/>
  <c r="AU321"/>
  <c r="CF321" s="1"/>
  <c r="BF321"/>
  <c r="CG321" s="1"/>
  <c r="BQ321"/>
  <c r="CH321" s="1"/>
  <c r="CB321"/>
  <c r="CI321" s="1"/>
  <c r="N321"/>
  <c r="CC321" s="1"/>
  <c r="Y321"/>
  <c r="CD321" s="1"/>
  <c r="BQ334"/>
  <c r="CH334" s="1"/>
  <c r="CB334"/>
  <c r="CI334" s="1"/>
  <c r="N334"/>
  <c r="CC334" s="1"/>
  <c r="Y334"/>
  <c r="CD334" s="1"/>
  <c r="AJ334"/>
  <c r="CE334" s="1"/>
  <c r="AU334"/>
  <c r="CF334" s="1"/>
  <c r="BF334"/>
  <c r="CG334" s="1"/>
  <c r="AJ341"/>
  <c r="CE341" s="1"/>
  <c r="AU341"/>
  <c r="CF341" s="1"/>
  <c r="BF341"/>
  <c r="CG341" s="1"/>
  <c r="BQ341"/>
  <c r="CH341" s="1"/>
  <c r="CB341"/>
  <c r="CI341" s="1"/>
  <c r="N341"/>
  <c r="CC341" s="1"/>
  <c r="Y341"/>
  <c r="CD341" s="1"/>
  <c r="AJ357"/>
  <c r="CE357" s="1"/>
  <c r="AU357"/>
  <c r="CF357" s="1"/>
  <c r="BF357"/>
  <c r="CG357" s="1"/>
  <c r="BQ357"/>
  <c r="CH357" s="1"/>
  <c r="CB357"/>
  <c r="CI357" s="1"/>
  <c r="N357"/>
  <c r="CC357" s="1"/>
  <c r="Y357"/>
  <c r="CD357" s="1"/>
  <c r="AJ367"/>
  <c r="CE367" s="1"/>
  <c r="AU367"/>
  <c r="CF367" s="1"/>
  <c r="BF367"/>
  <c r="CG367" s="1"/>
  <c r="BQ367"/>
  <c r="CH367" s="1"/>
  <c r="CB367"/>
  <c r="CI367" s="1"/>
  <c r="N367"/>
  <c r="CC367" s="1"/>
  <c r="Y367"/>
  <c r="CD367" s="1"/>
  <c r="AJ379"/>
  <c r="CE379" s="1"/>
  <c r="AU379"/>
  <c r="CF379" s="1"/>
  <c r="BF379"/>
  <c r="CG379" s="1"/>
  <c r="BQ379"/>
  <c r="CH379" s="1"/>
  <c r="CB379"/>
  <c r="CI379" s="1"/>
  <c r="N379"/>
  <c r="CC379" s="1"/>
  <c r="Y379"/>
  <c r="CD379" s="1"/>
  <c r="AU302"/>
  <c r="CF302" s="1"/>
  <c r="AU310"/>
  <c r="CF310" s="1"/>
  <c r="AU312"/>
  <c r="CF312" s="1"/>
  <c r="AU314"/>
  <c r="CF314" s="1"/>
  <c r="AU316"/>
  <c r="CF316" s="1"/>
  <c r="AU318"/>
  <c r="CF318" s="1"/>
  <c r="AU320"/>
  <c r="CF320" s="1"/>
  <c r="AU322"/>
  <c r="CF322" s="1"/>
  <c r="AU324"/>
  <c r="CF324" s="1"/>
  <c r="AU326"/>
  <c r="CF326" s="1"/>
  <c r="AU328"/>
  <c r="CF328" s="1"/>
  <c r="AU330"/>
  <c r="CF330" s="1"/>
  <c r="AU332"/>
  <c r="CF332" s="1"/>
  <c r="AJ343"/>
  <c r="CE343" s="1"/>
  <c r="AU343"/>
  <c r="CF343" s="1"/>
  <c r="BF343"/>
  <c r="CG343" s="1"/>
  <c r="BQ343"/>
  <c r="CH343" s="1"/>
  <c r="CB343"/>
  <c r="CI343" s="1"/>
  <c r="N343"/>
  <c r="CC343" s="1"/>
  <c r="Y343"/>
  <c r="CD343" s="1"/>
  <c r="AJ369"/>
  <c r="CE369" s="1"/>
  <c r="AU369"/>
  <c r="CF369" s="1"/>
  <c r="BF369"/>
  <c r="CG369" s="1"/>
  <c r="BQ369"/>
  <c r="CH369" s="1"/>
  <c r="CB369"/>
  <c r="CI369" s="1"/>
  <c r="N369"/>
  <c r="CC369" s="1"/>
  <c r="Y369"/>
  <c r="CD369" s="1"/>
  <c r="AJ381"/>
  <c r="CE381" s="1"/>
  <c r="AU381"/>
  <c r="CF381" s="1"/>
  <c r="BF381"/>
  <c r="CG381" s="1"/>
  <c r="BQ381"/>
  <c r="CH381" s="1"/>
  <c r="CB381"/>
  <c r="CI381" s="1"/>
  <c r="N381"/>
  <c r="CC381" s="1"/>
  <c r="Y381"/>
  <c r="CD381" s="1"/>
  <c r="AJ302"/>
  <c r="CE302" s="1"/>
  <c r="AJ310"/>
  <c r="CE310" s="1"/>
  <c r="AJ312"/>
  <c r="CE312" s="1"/>
  <c r="AJ314"/>
  <c r="CE314" s="1"/>
  <c r="AJ316"/>
  <c r="CE316" s="1"/>
  <c r="AJ318"/>
  <c r="CE318" s="1"/>
  <c r="AJ320"/>
  <c r="CE320" s="1"/>
  <c r="AJ322"/>
  <c r="CE322" s="1"/>
  <c r="AJ324"/>
  <c r="CE324" s="1"/>
  <c r="AJ326"/>
  <c r="CE326" s="1"/>
  <c r="AJ328"/>
  <c r="CE328" s="1"/>
  <c r="AJ330"/>
  <c r="CE330" s="1"/>
  <c r="AJ332"/>
  <c r="CE332" s="1"/>
  <c r="AJ345"/>
  <c r="CE345" s="1"/>
  <c r="AU345"/>
  <c r="CF345" s="1"/>
  <c r="BF345"/>
  <c r="CG345" s="1"/>
  <c r="BQ345"/>
  <c r="CH345" s="1"/>
  <c r="CB345"/>
  <c r="CI345" s="1"/>
  <c r="N345"/>
  <c r="CC345" s="1"/>
  <c r="Y345"/>
  <c r="CD345" s="1"/>
  <c r="BQ346"/>
  <c r="CH346" s="1"/>
  <c r="CB346"/>
  <c r="CI346" s="1"/>
  <c r="N346"/>
  <c r="CC346" s="1"/>
  <c r="Y346"/>
  <c r="CD346" s="1"/>
  <c r="AJ346"/>
  <c r="CE346" s="1"/>
  <c r="AU346"/>
  <c r="CF346" s="1"/>
  <c r="BF346"/>
  <c r="CG346" s="1"/>
  <c r="AJ347"/>
  <c r="CE347" s="1"/>
  <c r="AU347"/>
  <c r="CF347" s="1"/>
  <c r="BF347"/>
  <c r="CG347" s="1"/>
  <c r="BQ347"/>
  <c r="CH347" s="1"/>
  <c r="CB347"/>
  <c r="CI347" s="1"/>
  <c r="N347"/>
  <c r="CC347" s="1"/>
  <c r="Y347"/>
  <c r="CD347" s="1"/>
  <c r="BQ348"/>
  <c r="CH348" s="1"/>
  <c r="CB348"/>
  <c r="CI348" s="1"/>
  <c r="N348"/>
  <c r="CC348" s="1"/>
  <c r="Y348"/>
  <c r="CD348" s="1"/>
  <c r="AJ348"/>
  <c r="CE348" s="1"/>
  <c r="AU348"/>
  <c r="CF348" s="1"/>
  <c r="BF348"/>
  <c r="CG348" s="1"/>
  <c r="AJ349"/>
  <c r="CE349" s="1"/>
  <c r="AU349"/>
  <c r="CF349" s="1"/>
  <c r="BF349"/>
  <c r="CG349" s="1"/>
  <c r="BQ349"/>
  <c r="CH349" s="1"/>
  <c r="CB349"/>
  <c r="CI349" s="1"/>
  <c r="N349"/>
  <c r="CC349" s="1"/>
  <c r="Y349"/>
  <c r="CD349" s="1"/>
  <c r="BQ350"/>
  <c r="CH350" s="1"/>
  <c r="CB350"/>
  <c r="CI350" s="1"/>
  <c r="N350"/>
  <c r="CC350" s="1"/>
  <c r="Y350"/>
  <c r="CD350" s="1"/>
  <c r="AJ350"/>
  <c r="CE350" s="1"/>
  <c r="AU350"/>
  <c r="CF350" s="1"/>
  <c r="BF350"/>
  <c r="CG350" s="1"/>
  <c r="AJ371"/>
  <c r="CE371" s="1"/>
  <c r="AU371"/>
  <c r="CF371" s="1"/>
  <c r="BF371"/>
  <c r="CG371" s="1"/>
  <c r="BQ371"/>
  <c r="CH371" s="1"/>
  <c r="CB371"/>
  <c r="CI371" s="1"/>
  <c r="N371"/>
  <c r="CC371" s="1"/>
  <c r="Y371"/>
  <c r="CD371" s="1"/>
  <c r="AJ383"/>
  <c r="CE383" s="1"/>
  <c r="AU383"/>
  <c r="CF383" s="1"/>
  <c r="BF383"/>
  <c r="CG383" s="1"/>
  <c r="BQ383"/>
  <c r="CH383" s="1"/>
  <c r="CB383"/>
  <c r="CI383" s="1"/>
  <c r="N383"/>
  <c r="CC383" s="1"/>
  <c r="Y383"/>
  <c r="CD383" s="1"/>
  <c r="Y302"/>
  <c r="CD302" s="1"/>
  <c r="Y310"/>
  <c r="CD310" s="1"/>
  <c r="Y312"/>
  <c r="CD312" s="1"/>
  <c r="Y314"/>
  <c r="CD314" s="1"/>
  <c r="Y316"/>
  <c r="CD316" s="1"/>
  <c r="Y318"/>
  <c r="CD318" s="1"/>
  <c r="Y320"/>
  <c r="CD320" s="1"/>
  <c r="Y322"/>
  <c r="CD322" s="1"/>
  <c r="Y324"/>
  <c r="CD324" s="1"/>
  <c r="Y326"/>
  <c r="CD326" s="1"/>
  <c r="Y328"/>
  <c r="CD328" s="1"/>
  <c r="Y330"/>
  <c r="CD330" s="1"/>
  <c r="AJ361"/>
  <c r="CE361" s="1"/>
  <c r="AU361"/>
  <c r="CF361" s="1"/>
  <c r="BF361"/>
  <c r="CG361" s="1"/>
  <c r="BQ361"/>
  <c r="CH361" s="1"/>
  <c r="CB361"/>
  <c r="CI361" s="1"/>
  <c r="N361"/>
  <c r="CC361" s="1"/>
  <c r="Y361"/>
  <c r="CD361" s="1"/>
  <c r="AJ373"/>
  <c r="CE373" s="1"/>
  <c r="AU373"/>
  <c r="CF373" s="1"/>
  <c r="BF373"/>
  <c r="CG373" s="1"/>
  <c r="BQ373"/>
  <c r="CH373" s="1"/>
  <c r="CB373"/>
  <c r="CI373" s="1"/>
  <c r="N373"/>
  <c r="CC373" s="1"/>
  <c r="Y373"/>
  <c r="CD373" s="1"/>
  <c r="AJ385"/>
  <c r="CE385" s="1"/>
  <c r="AU385"/>
  <c r="CF385" s="1"/>
  <c r="BF385"/>
  <c r="CG385" s="1"/>
  <c r="BQ385"/>
  <c r="CH385" s="1"/>
  <c r="CB385"/>
  <c r="CI385" s="1"/>
  <c r="N385"/>
  <c r="CC385" s="1"/>
  <c r="Y385"/>
  <c r="CD385" s="1"/>
  <c r="N302"/>
  <c r="CC302" s="1"/>
  <c r="N310"/>
  <c r="CC310" s="1"/>
  <c r="N312"/>
  <c r="CC312" s="1"/>
  <c r="N314"/>
  <c r="CC314" s="1"/>
  <c r="N316"/>
  <c r="CC316" s="1"/>
  <c r="N318"/>
  <c r="CC318" s="1"/>
  <c r="N320"/>
  <c r="CC320" s="1"/>
  <c r="N322"/>
  <c r="CC322" s="1"/>
  <c r="N324"/>
  <c r="CC324" s="1"/>
  <c r="N326"/>
  <c r="CC326" s="1"/>
  <c r="N328"/>
  <c r="CC328" s="1"/>
  <c r="N330"/>
  <c r="CC330" s="1"/>
  <c r="CB332"/>
  <c r="CI332" s="1"/>
  <c r="N332"/>
  <c r="CC332" s="1"/>
  <c r="AJ353"/>
  <c r="CE353" s="1"/>
  <c r="AU353"/>
  <c r="CF353" s="1"/>
  <c r="BF353"/>
  <c r="CG353" s="1"/>
  <c r="BQ353"/>
  <c r="CH353" s="1"/>
  <c r="CB353"/>
  <c r="CI353" s="1"/>
  <c r="N353"/>
  <c r="CC353" s="1"/>
  <c r="Y353"/>
  <c r="CD353" s="1"/>
  <c r="AJ363"/>
  <c r="CE363" s="1"/>
  <c r="AU363"/>
  <c r="CF363" s="1"/>
  <c r="BF363"/>
  <c r="CG363" s="1"/>
  <c r="BQ363"/>
  <c r="CH363" s="1"/>
  <c r="CB363"/>
  <c r="CI363" s="1"/>
  <c r="N363"/>
  <c r="CC363" s="1"/>
  <c r="Y363"/>
  <c r="CD363" s="1"/>
  <c r="AJ375"/>
  <c r="CE375" s="1"/>
  <c r="AU375"/>
  <c r="CF375" s="1"/>
  <c r="BF375"/>
  <c r="CG375" s="1"/>
  <c r="BQ375"/>
  <c r="CH375" s="1"/>
  <c r="CB375"/>
  <c r="CI375" s="1"/>
  <c r="N375"/>
  <c r="CC375" s="1"/>
  <c r="Y375"/>
  <c r="CD375" s="1"/>
  <c r="AJ387"/>
  <c r="CE387" s="1"/>
  <c r="AU387"/>
  <c r="CF387" s="1"/>
  <c r="BF387"/>
  <c r="CG387" s="1"/>
  <c r="BQ387"/>
  <c r="CH387" s="1"/>
  <c r="CB387"/>
  <c r="CI387" s="1"/>
  <c r="N387"/>
  <c r="CC387" s="1"/>
  <c r="Y387"/>
  <c r="CD387" s="1"/>
  <c r="AJ355"/>
  <c r="CE355" s="1"/>
  <c r="AU355"/>
  <c r="CF355" s="1"/>
  <c r="BF355"/>
  <c r="CG355" s="1"/>
  <c r="BQ355"/>
  <c r="CH355" s="1"/>
  <c r="CB355"/>
  <c r="CI355" s="1"/>
  <c r="N355"/>
  <c r="CC355" s="1"/>
  <c r="Y355"/>
  <c r="CD355" s="1"/>
  <c r="AJ365"/>
  <c r="CE365" s="1"/>
  <c r="AU365"/>
  <c r="CF365" s="1"/>
  <c r="BF365"/>
  <c r="CG365" s="1"/>
  <c r="BQ365"/>
  <c r="CH365" s="1"/>
  <c r="CB365"/>
  <c r="CI365" s="1"/>
  <c r="N365"/>
  <c r="CC365" s="1"/>
  <c r="Y365"/>
  <c r="CD365" s="1"/>
  <c r="AJ377"/>
  <c r="CE377" s="1"/>
  <c r="AU377"/>
  <c r="CF377" s="1"/>
  <c r="BF377"/>
  <c r="CG377" s="1"/>
  <c r="BQ377"/>
  <c r="CH377" s="1"/>
  <c r="CB377"/>
  <c r="CI377" s="1"/>
  <c r="N377"/>
  <c r="CC377" s="1"/>
  <c r="Y377"/>
  <c r="CD377" s="1"/>
  <c r="CB389"/>
  <c r="CI389" s="1"/>
  <c r="AJ389"/>
  <c r="CE389" s="1"/>
  <c r="AU389"/>
  <c r="CF389" s="1"/>
  <c r="BF389"/>
  <c r="CG389" s="1"/>
  <c r="BQ389"/>
  <c r="CH389" s="1"/>
  <c r="N389"/>
  <c r="CC389" s="1"/>
  <c r="Y389"/>
  <c r="CD389" s="1"/>
  <c r="Y333"/>
  <c r="CD333" s="1"/>
  <c r="Y335"/>
  <c r="CD335" s="1"/>
  <c r="BF336"/>
  <c r="CG336" s="1"/>
  <c r="Y337"/>
  <c r="CD337" s="1"/>
  <c r="BF338"/>
  <c r="CG338" s="1"/>
  <c r="Y339"/>
  <c r="CD339" s="1"/>
  <c r="BF340"/>
  <c r="CG340" s="1"/>
  <c r="BF342"/>
  <c r="CG342" s="1"/>
  <c r="BF344"/>
  <c r="CG344" s="1"/>
  <c r="Y351"/>
  <c r="CD351" s="1"/>
  <c r="BF352"/>
  <c r="CG352" s="1"/>
  <c r="BF354"/>
  <c r="CG354" s="1"/>
  <c r="BF356"/>
  <c r="CG356" s="1"/>
  <c r="BF358"/>
  <c r="CG358" s="1"/>
  <c r="Y359"/>
  <c r="CD359" s="1"/>
  <c r="BF360"/>
  <c r="CG360" s="1"/>
  <c r="BF362"/>
  <c r="CG362" s="1"/>
  <c r="BF364"/>
  <c r="CG364" s="1"/>
  <c r="BF366"/>
  <c r="CG366" s="1"/>
  <c r="BF368"/>
  <c r="CG368" s="1"/>
  <c r="BF370"/>
  <c r="CG370" s="1"/>
  <c r="BF372"/>
  <c r="CG372" s="1"/>
  <c r="BF374"/>
  <c r="CG374" s="1"/>
  <c r="BF376"/>
  <c r="CG376" s="1"/>
  <c r="BF378"/>
  <c r="CG378" s="1"/>
  <c r="BF380"/>
  <c r="CG380" s="1"/>
  <c r="BF382"/>
  <c r="CG382" s="1"/>
  <c r="BF384"/>
  <c r="CG384" s="1"/>
  <c r="BF386"/>
  <c r="CG386" s="1"/>
  <c r="BF388"/>
  <c r="CG388" s="1"/>
  <c r="AU390"/>
  <c r="CF390" s="1"/>
  <c r="BQ390"/>
  <c r="CH390" s="1"/>
  <c r="CB390"/>
  <c r="CI390" s="1"/>
  <c r="N390"/>
  <c r="CC390" s="1"/>
  <c r="BF390"/>
  <c r="CG390" s="1"/>
  <c r="CB391"/>
  <c r="CI391" s="1"/>
  <c r="N391"/>
  <c r="CC391" s="1"/>
  <c r="AJ391"/>
  <c r="CE391" s="1"/>
  <c r="AU391"/>
  <c r="CF391" s="1"/>
  <c r="N333"/>
  <c r="CC333" s="1"/>
  <c r="CB333"/>
  <c r="CI333" s="1"/>
  <c r="N335"/>
  <c r="CC335" s="1"/>
  <c r="CB335"/>
  <c r="CI335" s="1"/>
  <c r="AU336"/>
  <c r="CF336" s="1"/>
  <c r="N337"/>
  <c r="CC337" s="1"/>
  <c r="CB337"/>
  <c r="CI337" s="1"/>
  <c r="AU338"/>
  <c r="CF338" s="1"/>
  <c r="N339"/>
  <c r="CC339" s="1"/>
  <c r="CB339"/>
  <c r="CI339" s="1"/>
  <c r="AU340"/>
  <c r="CF340" s="1"/>
  <c r="AU342"/>
  <c r="CF342" s="1"/>
  <c r="AU344"/>
  <c r="CF344" s="1"/>
  <c r="N351"/>
  <c r="CC351" s="1"/>
  <c r="CB351"/>
  <c r="CI351" s="1"/>
  <c r="AU352"/>
  <c r="CF352" s="1"/>
  <c r="AU354"/>
  <c r="CF354" s="1"/>
  <c r="AU356"/>
  <c r="CF356" s="1"/>
  <c r="AU358"/>
  <c r="CF358" s="1"/>
  <c r="N359"/>
  <c r="CC359" s="1"/>
  <c r="CB359"/>
  <c r="CI359" s="1"/>
  <c r="AU360"/>
  <c r="CF360" s="1"/>
  <c r="AU362"/>
  <c r="CF362" s="1"/>
  <c r="AU364"/>
  <c r="CF364" s="1"/>
  <c r="AU366"/>
  <c r="CF366" s="1"/>
  <c r="AU368"/>
  <c r="CF368" s="1"/>
  <c r="AU370"/>
  <c r="CF370" s="1"/>
  <c r="AU372"/>
  <c r="CF372" s="1"/>
  <c r="AU374"/>
  <c r="CF374" s="1"/>
  <c r="AU376"/>
  <c r="CF376" s="1"/>
  <c r="AU378"/>
  <c r="CF378" s="1"/>
  <c r="AU380"/>
  <c r="CF380" s="1"/>
  <c r="AU382"/>
  <c r="CF382" s="1"/>
  <c r="AU384"/>
  <c r="CF384" s="1"/>
  <c r="AU386"/>
  <c r="CF386" s="1"/>
  <c r="AU388"/>
  <c r="CF388" s="1"/>
  <c r="AU392"/>
  <c r="CF392" s="1"/>
  <c r="BQ392"/>
  <c r="CH392" s="1"/>
  <c r="CB392"/>
  <c r="CI392" s="1"/>
  <c r="N392"/>
  <c r="CC392" s="1"/>
  <c r="BF392"/>
  <c r="CG392" s="1"/>
  <c r="CB393"/>
  <c r="CI393" s="1"/>
  <c r="N393"/>
  <c r="CC393" s="1"/>
  <c r="AJ393"/>
  <c r="CE393" s="1"/>
  <c r="AU393"/>
  <c r="CF393" s="1"/>
  <c r="BQ333"/>
  <c r="CH333" s="1"/>
  <c r="BQ335"/>
  <c r="CH335" s="1"/>
  <c r="AJ336"/>
  <c r="CE336" s="1"/>
  <c r="BQ337"/>
  <c r="CH337" s="1"/>
  <c r="AJ338"/>
  <c r="CE338" s="1"/>
  <c r="BQ339"/>
  <c r="CH339" s="1"/>
  <c r="AJ340"/>
  <c r="CE340" s="1"/>
  <c r="AJ342"/>
  <c r="CE342" s="1"/>
  <c r="AJ344"/>
  <c r="CE344" s="1"/>
  <c r="BQ351"/>
  <c r="CH351" s="1"/>
  <c r="AJ352"/>
  <c r="CE352" s="1"/>
  <c r="AJ354"/>
  <c r="CE354" s="1"/>
  <c r="AJ356"/>
  <c r="CE356" s="1"/>
  <c r="AJ358"/>
  <c r="CE358" s="1"/>
  <c r="BQ359"/>
  <c r="CH359" s="1"/>
  <c r="AJ360"/>
  <c r="CE360" s="1"/>
  <c r="AJ362"/>
  <c r="CE362" s="1"/>
  <c r="AJ364"/>
  <c r="CE364" s="1"/>
  <c r="AJ366"/>
  <c r="CE366" s="1"/>
  <c r="AJ368"/>
  <c r="CE368" s="1"/>
  <c r="AJ370"/>
  <c r="CE370" s="1"/>
  <c r="AJ372"/>
  <c r="CE372" s="1"/>
  <c r="AJ374"/>
  <c r="CE374" s="1"/>
  <c r="AJ376"/>
  <c r="CE376" s="1"/>
  <c r="AJ378"/>
  <c r="CE378" s="1"/>
  <c r="AJ380"/>
  <c r="CE380" s="1"/>
  <c r="AJ382"/>
  <c r="CE382" s="1"/>
  <c r="AJ384"/>
  <c r="CE384" s="1"/>
  <c r="AJ386"/>
  <c r="CE386" s="1"/>
  <c r="AJ388"/>
  <c r="CE388" s="1"/>
  <c r="AU394"/>
  <c r="CF394" s="1"/>
  <c r="BQ394"/>
  <c r="CH394" s="1"/>
  <c r="CB394"/>
  <c r="CI394" s="1"/>
  <c r="N394"/>
  <c r="CC394" s="1"/>
  <c r="BF394"/>
  <c r="CG394" s="1"/>
  <c r="CB395"/>
  <c r="CI395" s="1"/>
  <c r="N395"/>
  <c r="CC395" s="1"/>
  <c r="AJ395"/>
  <c r="CE395" s="1"/>
  <c r="AU395"/>
  <c r="CF395" s="1"/>
  <c r="BF333"/>
  <c r="CG333" s="1"/>
  <c r="BF335"/>
  <c r="CG335" s="1"/>
  <c r="Y336"/>
  <c r="CD336" s="1"/>
  <c r="BF337"/>
  <c r="CG337" s="1"/>
  <c r="Y338"/>
  <c r="CD338" s="1"/>
  <c r="BF339"/>
  <c r="CG339" s="1"/>
  <c r="Y340"/>
  <c r="CD340" s="1"/>
  <c r="Y342"/>
  <c r="CD342" s="1"/>
  <c r="Y344"/>
  <c r="CD344" s="1"/>
  <c r="BF351"/>
  <c r="CG351" s="1"/>
  <c r="Y352"/>
  <c r="CD352" s="1"/>
  <c r="Y354"/>
  <c r="CD354" s="1"/>
  <c r="Y356"/>
  <c r="CD356" s="1"/>
  <c r="Y358"/>
  <c r="CD358" s="1"/>
  <c r="BF359"/>
  <c r="CG359" s="1"/>
  <c r="Y360"/>
  <c r="CD360" s="1"/>
  <c r="Y362"/>
  <c r="CD362" s="1"/>
  <c r="Y364"/>
  <c r="CD364" s="1"/>
  <c r="Y366"/>
  <c r="CD366" s="1"/>
  <c r="Y368"/>
  <c r="CD368" s="1"/>
  <c r="Y370"/>
  <c r="CD370" s="1"/>
  <c r="Y372"/>
  <c r="CD372" s="1"/>
  <c r="Y374"/>
  <c r="CD374" s="1"/>
  <c r="Y376"/>
  <c r="CD376" s="1"/>
  <c r="Y378"/>
  <c r="CD378" s="1"/>
  <c r="Y380"/>
  <c r="CD380" s="1"/>
  <c r="Y382"/>
  <c r="CD382" s="1"/>
  <c r="Y384"/>
  <c r="CD384" s="1"/>
  <c r="Y386"/>
  <c r="CD386" s="1"/>
  <c r="Y388"/>
  <c r="CD388" s="1"/>
  <c r="AJ390"/>
  <c r="CE390" s="1"/>
  <c r="Y396"/>
  <c r="CD396" s="1"/>
  <c r="AU396"/>
  <c r="CF396" s="1"/>
  <c r="BF396"/>
  <c r="CG396" s="1"/>
  <c r="BQ396"/>
  <c r="CH396" s="1"/>
  <c r="CB396"/>
  <c r="CI396" s="1"/>
  <c r="N396"/>
  <c r="CC396" s="1"/>
  <c r="AU333"/>
  <c r="CF333" s="1"/>
  <c r="AU335"/>
  <c r="CF335" s="1"/>
  <c r="N336"/>
  <c r="CC336" s="1"/>
  <c r="CB336"/>
  <c r="CI336" s="1"/>
  <c r="AU337"/>
  <c r="CF337" s="1"/>
  <c r="N338"/>
  <c r="CC338" s="1"/>
  <c r="CB338"/>
  <c r="CI338" s="1"/>
  <c r="AU339"/>
  <c r="CF339" s="1"/>
  <c r="N340"/>
  <c r="CC340" s="1"/>
  <c r="CB340"/>
  <c r="CI340" s="1"/>
  <c r="N342"/>
  <c r="CC342" s="1"/>
  <c r="CB342"/>
  <c r="CI342" s="1"/>
  <c r="N344"/>
  <c r="CC344" s="1"/>
  <c r="CB344"/>
  <c r="CI344" s="1"/>
  <c r="AU351"/>
  <c r="CF351" s="1"/>
  <c r="N352"/>
  <c r="CC352" s="1"/>
  <c r="CB352"/>
  <c r="CI352" s="1"/>
  <c r="N354"/>
  <c r="CC354" s="1"/>
  <c r="CB354"/>
  <c r="CI354" s="1"/>
  <c r="N356"/>
  <c r="CC356" s="1"/>
  <c r="CB356"/>
  <c r="CI356" s="1"/>
  <c r="N358"/>
  <c r="CC358" s="1"/>
  <c r="CB358"/>
  <c r="CI358" s="1"/>
  <c r="N360"/>
  <c r="CC360" s="1"/>
  <c r="CB360"/>
  <c r="CI360" s="1"/>
  <c r="N362"/>
  <c r="CC362" s="1"/>
  <c r="CB362"/>
  <c r="CI362" s="1"/>
  <c r="N364"/>
  <c r="CC364" s="1"/>
  <c r="CB364"/>
  <c r="CI364" s="1"/>
  <c r="N366"/>
  <c r="CC366" s="1"/>
  <c r="CB366"/>
  <c r="CI366" s="1"/>
  <c r="N368"/>
  <c r="CC368" s="1"/>
  <c r="CB368"/>
  <c r="CI368" s="1"/>
  <c r="N370"/>
  <c r="CC370" s="1"/>
  <c r="CB370"/>
  <c r="CI370" s="1"/>
  <c r="N372"/>
  <c r="CC372" s="1"/>
  <c r="CB372"/>
  <c r="CI372" s="1"/>
  <c r="N374"/>
  <c r="CC374" s="1"/>
  <c r="CB374"/>
  <c r="CI374" s="1"/>
  <c r="N376"/>
  <c r="CC376" s="1"/>
  <c r="CB376"/>
  <c r="CI376" s="1"/>
  <c r="N378"/>
  <c r="CC378" s="1"/>
  <c r="CB378"/>
  <c r="CI378" s="1"/>
  <c r="N380"/>
  <c r="CC380" s="1"/>
  <c r="CB380"/>
  <c r="CI380" s="1"/>
  <c r="N382"/>
  <c r="CC382" s="1"/>
  <c r="CB382"/>
  <c r="CI382" s="1"/>
  <c r="N384"/>
  <c r="CC384" s="1"/>
  <c r="CB384"/>
  <c r="CI384" s="1"/>
  <c r="N386"/>
  <c r="CC386" s="1"/>
  <c r="CB386"/>
  <c r="CI386" s="1"/>
  <c r="N388"/>
  <c r="CC388" s="1"/>
  <c r="CB388"/>
  <c r="CI388" s="1"/>
  <c r="BF391"/>
  <c r="CG391" s="1"/>
  <c r="Y392"/>
  <c r="CD392" s="1"/>
  <c r="Y393"/>
  <c r="CD393" s="1"/>
  <c r="BQ393"/>
  <c r="CH393" s="1"/>
  <c r="AJ394"/>
  <c r="CE394" s="1"/>
  <c r="BF397"/>
  <c r="CG397" s="1"/>
  <c r="BQ397"/>
  <c r="CH397" s="1"/>
  <c r="CB397"/>
  <c r="CI397" s="1"/>
  <c r="N397"/>
  <c r="CC397" s="1"/>
  <c r="Y397"/>
  <c r="CD397" s="1"/>
  <c r="AJ397"/>
  <c r="CE397" s="1"/>
  <c r="AU397"/>
  <c r="CF397" s="1"/>
  <c r="Y398"/>
  <c r="CD398" s="1"/>
  <c r="AJ398"/>
  <c r="CE398" s="1"/>
  <c r="AU398"/>
  <c r="CF398" s="1"/>
  <c r="BF398"/>
  <c r="CG398" s="1"/>
  <c r="BQ398"/>
  <c r="CH398" s="1"/>
  <c r="CB398"/>
  <c r="CI398" s="1"/>
  <c r="N398"/>
  <c r="CC398" s="1"/>
  <c r="BF399"/>
  <c r="CG399" s="1"/>
  <c r="BQ399"/>
  <c r="CH399" s="1"/>
  <c r="CB399"/>
  <c r="CI399" s="1"/>
  <c r="N399"/>
  <c r="CC399" s="1"/>
  <c r="Y399"/>
  <c r="CD399" s="1"/>
  <c r="AJ399"/>
  <c r="CE399" s="1"/>
  <c r="AU399"/>
  <c r="CF399" s="1"/>
  <c r="Y400"/>
  <c r="CD400" s="1"/>
  <c r="AJ400"/>
  <c r="CE400" s="1"/>
  <c r="AU400"/>
  <c r="CF400" s="1"/>
  <c r="BF400"/>
  <c r="CG400" s="1"/>
  <c r="BQ400"/>
  <c r="CH400" s="1"/>
  <c r="CB400"/>
  <c r="CI400" s="1"/>
  <c r="N400"/>
  <c r="CC400" s="1"/>
  <c r="BF401"/>
  <c r="CG401" s="1"/>
  <c r="BQ401"/>
  <c r="CH401" s="1"/>
  <c r="CB401"/>
  <c r="CI401" s="1"/>
  <c r="N401"/>
  <c r="CC401" s="1"/>
  <c r="Y401"/>
  <c r="CD401" s="1"/>
  <c r="AJ401"/>
  <c r="CE401" s="1"/>
  <c r="AU401"/>
  <c r="CF401" s="1"/>
  <c r="Y402"/>
  <c r="CD402" s="1"/>
  <c r="AJ402"/>
  <c r="CE402" s="1"/>
  <c r="AU402"/>
  <c r="CF402" s="1"/>
  <c r="BF402"/>
  <c r="CG402" s="1"/>
  <c r="BQ402"/>
  <c r="CH402" s="1"/>
  <c r="CB402"/>
  <c r="CI402" s="1"/>
  <c r="N402"/>
  <c r="CC402" s="1"/>
  <c r="BF403"/>
  <c r="CG403" s="1"/>
  <c r="BQ403"/>
  <c r="CH403" s="1"/>
  <c r="CB403"/>
  <c r="CI403" s="1"/>
  <c r="N403"/>
  <c r="CC403" s="1"/>
  <c r="Y403"/>
  <c r="CD403" s="1"/>
  <c r="AJ403"/>
  <c r="CE403" s="1"/>
  <c r="AU403"/>
  <c r="CF403" s="1"/>
  <c r="Y404"/>
  <c r="CD404" s="1"/>
  <c r="AJ404"/>
  <c r="CE404" s="1"/>
  <c r="AU404"/>
  <c r="CF404" s="1"/>
  <c r="BF404"/>
  <c r="CG404" s="1"/>
  <c r="BQ404"/>
  <c r="CH404" s="1"/>
  <c r="CB404"/>
  <c r="CI404" s="1"/>
  <c r="N404"/>
  <c r="CC404" s="1"/>
  <c r="BF405"/>
  <c r="CG405" s="1"/>
  <c r="BQ405"/>
  <c r="CH405" s="1"/>
  <c r="CB405"/>
  <c r="CI405" s="1"/>
  <c r="N405"/>
  <c r="CC405" s="1"/>
  <c r="Y405"/>
  <c r="CD405" s="1"/>
  <c r="AJ405"/>
  <c r="CE405" s="1"/>
  <c r="AU405"/>
  <c r="CF405" s="1"/>
  <c r="Y406"/>
  <c r="CD406" s="1"/>
  <c r="AJ406"/>
  <c r="CE406" s="1"/>
  <c r="AU406"/>
  <c r="CF406" s="1"/>
  <c r="BF406"/>
  <c r="CG406" s="1"/>
  <c r="BQ406"/>
  <c r="CH406" s="1"/>
  <c r="CB406"/>
  <c r="CI406" s="1"/>
  <c r="N406"/>
  <c r="CC406" s="1"/>
  <c r="BF407"/>
  <c r="CG407" s="1"/>
  <c r="BQ407"/>
  <c r="CH407" s="1"/>
  <c r="CB407"/>
  <c r="CI407" s="1"/>
  <c r="N407"/>
  <c r="CC407" s="1"/>
  <c r="Y407"/>
  <c r="CD407" s="1"/>
  <c r="AJ407"/>
  <c r="CE407" s="1"/>
  <c r="AU407"/>
  <c r="CF407" s="1"/>
  <c r="Y408"/>
  <c r="CD408" s="1"/>
  <c r="AJ408"/>
  <c r="CE408" s="1"/>
  <c r="AU408"/>
  <c r="CF408" s="1"/>
  <c r="BF408"/>
  <c r="CG408" s="1"/>
  <c r="BQ408"/>
  <c r="CH408" s="1"/>
  <c r="CB408"/>
  <c r="CI408" s="1"/>
  <c r="N408"/>
  <c r="CC408" s="1"/>
  <c r="BF409"/>
  <c r="CG409" s="1"/>
  <c r="BQ409"/>
  <c r="CH409" s="1"/>
  <c r="CB409"/>
  <c r="CI409" s="1"/>
  <c r="N409"/>
  <c r="CC409" s="1"/>
  <c r="Y409"/>
  <c r="CD409" s="1"/>
  <c r="AJ409"/>
  <c r="CE409" s="1"/>
  <c r="AU409"/>
  <c r="CF409" s="1"/>
  <c r="Y410"/>
  <c r="CD410" s="1"/>
  <c r="AJ410"/>
  <c r="CE410" s="1"/>
  <c r="AU410"/>
  <c r="CF410" s="1"/>
  <c r="BF410"/>
  <c r="CG410" s="1"/>
  <c r="BQ410"/>
  <c r="CH410" s="1"/>
  <c r="CB410"/>
  <c r="CI410" s="1"/>
  <c r="N410"/>
  <c r="CC410" s="1"/>
  <c r="BF411"/>
  <c r="CG411" s="1"/>
  <c r="BQ411"/>
  <c r="CH411" s="1"/>
  <c r="CB411"/>
  <c r="CI411" s="1"/>
  <c r="N411"/>
  <c r="CC411" s="1"/>
  <c r="Y411"/>
  <c r="CD411" s="1"/>
  <c r="AJ411"/>
  <c r="CE411" s="1"/>
  <c r="AU411"/>
  <c r="CF411" s="1"/>
  <c r="Y412"/>
  <c r="CD412" s="1"/>
  <c r="AJ412"/>
  <c r="CE412" s="1"/>
  <c r="AU412"/>
  <c r="CF412" s="1"/>
  <c r="BF412"/>
  <c r="CG412" s="1"/>
  <c r="BQ412"/>
  <c r="CH412" s="1"/>
  <c r="CB412"/>
  <c r="CI412" s="1"/>
  <c r="N412"/>
  <c r="CC412" s="1"/>
  <c r="BF413"/>
  <c r="CG413" s="1"/>
  <c r="BQ413"/>
  <c r="CH413" s="1"/>
  <c r="CB413"/>
  <c r="CI413" s="1"/>
  <c r="N413"/>
  <c r="CC413" s="1"/>
  <c r="Y413"/>
  <c r="CD413" s="1"/>
  <c r="AJ413"/>
  <c r="CE413" s="1"/>
  <c r="AU413"/>
  <c r="CF413" s="1"/>
  <c r="Y414"/>
  <c r="CD414" s="1"/>
  <c r="AJ414"/>
  <c r="CE414" s="1"/>
  <c r="AU414"/>
  <c r="CF414" s="1"/>
  <c r="BF414"/>
  <c r="CG414" s="1"/>
  <c r="BQ414"/>
  <c r="CH414" s="1"/>
  <c r="CB414"/>
  <c r="CI414" s="1"/>
  <c r="N414"/>
  <c r="CC414" s="1"/>
  <c r="BF415"/>
  <c r="CG415" s="1"/>
  <c r="BQ415"/>
  <c r="CH415" s="1"/>
  <c r="CB415"/>
  <c r="CI415" s="1"/>
  <c r="N415"/>
  <c r="CC415" s="1"/>
  <c r="Y415"/>
  <c r="CD415" s="1"/>
  <c r="AJ415"/>
  <c r="CE415" s="1"/>
  <c r="AU415"/>
  <c r="CF415" s="1"/>
  <c r="Y416"/>
  <c r="CD416" s="1"/>
  <c r="AJ416"/>
  <c r="CE416" s="1"/>
  <c r="AU416"/>
  <c r="CF416" s="1"/>
  <c r="BF416"/>
  <c r="CG416" s="1"/>
  <c r="BQ416"/>
  <c r="CH416" s="1"/>
  <c r="CB416"/>
  <c r="CI416" s="1"/>
  <c r="N416"/>
  <c r="CC416" s="1"/>
  <c r="BF417"/>
  <c r="CG417" s="1"/>
  <c r="BQ417"/>
  <c r="CH417" s="1"/>
  <c r="CB417"/>
  <c r="CI417" s="1"/>
  <c r="N417"/>
  <c r="CC417" s="1"/>
  <c r="Y417"/>
  <c r="CD417" s="1"/>
  <c r="AJ417"/>
  <c r="CE417" s="1"/>
  <c r="AU417"/>
  <c r="CF417" s="1"/>
  <c r="Y418"/>
  <c r="CD418" s="1"/>
  <c r="AJ418"/>
  <c r="CE418" s="1"/>
  <c r="AU418"/>
  <c r="CF418" s="1"/>
  <c r="BF418"/>
  <c r="CG418" s="1"/>
  <c r="BQ418"/>
  <c r="CH418" s="1"/>
  <c r="CB418"/>
  <c r="CI418" s="1"/>
  <c r="N418"/>
  <c r="CC418" s="1"/>
  <c r="BF419"/>
  <c r="CG419" s="1"/>
  <c r="BQ419"/>
  <c r="CH419" s="1"/>
  <c r="CB419"/>
  <c r="CI419" s="1"/>
  <c r="N419"/>
  <c r="CC419" s="1"/>
  <c r="Y419"/>
  <c r="CD419" s="1"/>
  <c r="AJ419"/>
  <c r="CE419" s="1"/>
  <c r="AU419"/>
  <c r="CF419" s="1"/>
  <c r="Y420"/>
  <c r="CD420" s="1"/>
  <c r="AJ420"/>
  <c r="CE420" s="1"/>
  <c r="AU420"/>
  <c r="CF420" s="1"/>
  <c r="BF420"/>
  <c r="CG420" s="1"/>
  <c r="BQ420"/>
  <c r="CH420" s="1"/>
  <c r="CB420"/>
  <c r="CI420" s="1"/>
  <c r="N420"/>
  <c r="CC420" s="1"/>
  <c r="BF421"/>
  <c r="CG421" s="1"/>
  <c r="BQ421"/>
  <c r="CH421" s="1"/>
  <c r="CB421"/>
  <c r="CI421" s="1"/>
  <c r="N421"/>
  <c r="CC421" s="1"/>
  <c r="Y421"/>
  <c r="CD421" s="1"/>
  <c r="AJ421"/>
  <c r="CE421" s="1"/>
  <c r="AU421"/>
  <c r="CF421" s="1"/>
  <c r="Y422"/>
  <c r="CD422" s="1"/>
  <c r="AJ422"/>
  <c r="CE422" s="1"/>
  <c r="AU422"/>
  <c r="CF422" s="1"/>
  <c r="BF422"/>
  <c r="CG422" s="1"/>
  <c r="BQ422"/>
  <c r="CH422" s="1"/>
  <c r="CB422"/>
  <c r="CI422" s="1"/>
  <c r="N422"/>
  <c r="CC422" s="1"/>
  <c r="BF423"/>
  <c r="CG423" s="1"/>
  <c r="BQ423"/>
  <c r="CH423" s="1"/>
  <c r="CB423"/>
  <c r="CI423" s="1"/>
  <c r="N423"/>
  <c r="CC423" s="1"/>
  <c r="Y423"/>
  <c r="CD423" s="1"/>
  <c r="AJ423"/>
  <c r="CE423" s="1"/>
  <c r="AU423"/>
  <c r="CF423" s="1"/>
  <c r="Y424"/>
  <c r="CD424" s="1"/>
  <c r="AJ424"/>
  <c r="CE424" s="1"/>
  <c r="AU424"/>
  <c r="CF424" s="1"/>
  <c r="BF424"/>
  <c r="CG424" s="1"/>
  <c r="BQ424"/>
  <c r="CH424" s="1"/>
  <c r="CB424"/>
  <c r="CI424" s="1"/>
  <c r="N424"/>
  <c r="CC424" s="1"/>
  <c r="BF425"/>
  <c r="CG425" s="1"/>
  <c r="BQ425"/>
  <c r="CH425" s="1"/>
  <c r="CB425"/>
  <c r="CI425" s="1"/>
  <c r="N425"/>
  <c r="CC425" s="1"/>
  <c r="Y425"/>
  <c r="CD425" s="1"/>
  <c r="AJ425"/>
  <c r="CE425" s="1"/>
  <c r="AU425"/>
  <c r="CF425" s="1"/>
  <c r="Y426"/>
  <c r="CD426" s="1"/>
  <c r="AJ426"/>
  <c r="CE426" s="1"/>
  <c r="AU426"/>
  <c r="CF426" s="1"/>
  <c r="BF426"/>
  <c r="CG426" s="1"/>
  <c r="BQ426"/>
  <c r="CH426" s="1"/>
  <c r="CB426"/>
  <c r="CI426" s="1"/>
  <c r="N426"/>
  <c r="CC426" s="1"/>
  <c r="BF427"/>
  <c r="CG427" s="1"/>
  <c r="BQ427"/>
  <c r="CH427" s="1"/>
  <c r="CB427"/>
  <c r="CI427" s="1"/>
  <c r="N427"/>
  <c r="CC427" s="1"/>
  <c r="Y427"/>
  <c r="CD427" s="1"/>
  <c r="AJ427"/>
  <c r="CE427" s="1"/>
  <c r="AU427"/>
  <c r="CF427" s="1"/>
  <c r="Y428"/>
  <c r="CD428" s="1"/>
  <c r="AJ428"/>
  <c r="CE428" s="1"/>
  <c r="AU428"/>
  <c r="CF428" s="1"/>
  <c r="BF428"/>
  <c r="CG428" s="1"/>
  <c r="BQ428"/>
  <c r="CH428" s="1"/>
  <c r="CB428"/>
  <c r="CI428" s="1"/>
  <c r="N428"/>
  <c r="CC428" s="1"/>
  <c r="BF429"/>
  <c r="CG429" s="1"/>
  <c r="BQ429"/>
  <c r="CH429" s="1"/>
  <c r="CB429"/>
  <c r="CI429" s="1"/>
  <c r="N429"/>
  <c r="CC429" s="1"/>
  <c r="Y429"/>
  <c r="CD429" s="1"/>
  <c r="AJ429"/>
  <c r="CE429" s="1"/>
  <c r="AU429"/>
  <c r="CF429" s="1"/>
  <c r="Y430"/>
  <c r="CD430" s="1"/>
  <c r="AJ430"/>
  <c r="CE430" s="1"/>
  <c r="AU430"/>
  <c r="CF430" s="1"/>
  <c r="BF430"/>
  <c r="CG430" s="1"/>
  <c r="BQ430"/>
  <c r="CH430" s="1"/>
  <c r="CB430"/>
  <c r="CI430" s="1"/>
  <c r="N430"/>
  <c r="CC430" s="1"/>
  <c r="BF431"/>
  <c r="CG431" s="1"/>
  <c r="BQ431"/>
  <c r="CH431" s="1"/>
  <c r="CB431"/>
  <c r="CI431" s="1"/>
  <c r="N431"/>
  <c r="CC431" s="1"/>
  <c r="Y431"/>
  <c r="CD431" s="1"/>
  <c r="AJ431"/>
  <c r="CE431" s="1"/>
  <c r="AU431"/>
  <c r="CF431" s="1"/>
  <c r="Y432"/>
  <c r="CD432" s="1"/>
  <c r="AJ432"/>
  <c r="CE432" s="1"/>
  <c r="AU432"/>
  <c r="CF432" s="1"/>
  <c r="BF432"/>
  <c r="CG432" s="1"/>
  <c r="BQ432"/>
  <c r="CH432" s="1"/>
  <c r="CB432"/>
  <c r="CI432" s="1"/>
  <c r="N432"/>
  <c r="CC432" s="1"/>
  <c r="BF433"/>
  <c r="CG433" s="1"/>
  <c r="BQ433"/>
  <c r="CH433" s="1"/>
  <c r="CB433"/>
  <c r="CI433" s="1"/>
  <c r="N433"/>
  <c r="CC433" s="1"/>
  <c r="Y433"/>
  <c r="CD433" s="1"/>
  <c r="AJ433"/>
  <c r="CE433" s="1"/>
  <c r="AU433"/>
  <c r="CF433" s="1"/>
  <c r="Y434"/>
  <c r="CD434" s="1"/>
  <c r="AJ434"/>
  <c r="CE434" s="1"/>
  <c r="AU434"/>
  <c r="CF434" s="1"/>
  <c r="BF434"/>
  <c r="CG434" s="1"/>
  <c r="BQ434"/>
  <c r="CH434" s="1"/>
  <c r="CB434"/>
  <c r="CI434" s="1"/>
  <c r="N434"/>
  <c r="CC434" s="1"/>
  <c r="BF435"/>
  <c r="CG435" s="1"/>
  <c r="BQ435"/>
  <c r="CH435" s="1"/>
  <c r="CB435"/>
  <c r="CI435" s="1"/>
  <c r="N435"/>
  <c r="CC435" s="1"/>
  <c r="Y435"/>
  <c r="CD435" s="1"/>
  <c r="AJ435"/>
  <c r="CE435" s="1"/>
  <c r="AU435"/>
  <c r="CF435" s="1"/>
  <c r="Y436"/>
  <c r="CD436" s="1"/>
  <c r="AJ436"/>
  <c r="CE436" s="1"/>
  <c r="AU436"/>
  <c r="CF436" s="1"/>
  <c r="BF436"/>
  <c r="CG436" s="1"/>
  <c r="BQ436"/>
  <c r="CH436" s="1"/>
  <c r="CB436"/>
  <c r="CI436" s="1"/>
  <c r="N436"/>
  <c r="CC436" s="1"/>
  <c r="BF437"/>
  <c r="CG437" s="1"/>
  <c r="BQ437"/>
  <c r="CH437" s="1"/>
  <c r="CB437"/>
  <c r="CI437" s="1"/>
  <c r="N437"/>
  <c r="CC437" s="1"/>
  <c r="Y437"/>
  <c r="CD437" s="1"/>
  <c r="AJ437"/>
  <c r="CE437" s="1"/>
  <c r="AU437"/>
  <c r="CF437" s="1"/>
  <c r="Y438"/>
  <c r="CD438" s="1"/>
  <c r="AJ438"/>
  <c r="CE438" s="1"/>
  <c r="AU438"/>
  <c r="CF438" s="1"/>
  <c r="BF438"/>
  <c r="CG438" s="1"/>
  <c r="BQ438"/>
  <c r="CH438" s="1"/>
  <c r="CB438"/>
  <c r="CI438" s="1"/>
  <c r="N438"/>
  <c r="CC438" s="1"/>
  <c r="AJ439"/>
  <c r="CE439" s="1"/>
  <c r="AU439"/>
  <c r="CF439" s="1"/>
  <c r="BF439"/>
  <c r="CG439" s="1"/>
  <c r="CB439"/>
  <c r="CI439" s="1"/>
  <c r="N439"/>
  <c r="CC439" s="1"/>
  <c r="Y439"/>
  <c r="CD439" s="1"/>
  <c r="BQ439"/>
  <c r="CH439" s="1"/>
  <c r="AJ441"/>
  <c r="CE441" s="1"/>
  <c r="AU441"/>
  <c r="CF441" s="1"/>
  <c r="BF441"/>
  <c r="CG441" s="1"/>
  <c r="CB441"/>
  <c r="CI441" s="1"/>
  <c r="N441"/>
  <c r="CC441" s="1"/>
  <c r="BQ446"/>
  <c r="CH446" s="1"/>
  <c r="CB446"/>
  <c r="CI446" s="1"/>
  <c r="N446"/>
  <c r="CC446" s="1"/>
  <c r="Y446"/>
  <c r="CD446" s="1"/>
  <c r="AU446"/>
  <c r="CF446" s="1"/>
  <c r="BQ450"/>
  <c r="CH450" s="1"/>
  <c r="CB450"/>
  <c r="CI450" s="1"/>
  <c r="N450"/>
  <c r="CC450" s="1"/>
  <c r="Y450"/>
  <c r="CD450" s="1"/>
  <c r="AU450"/>
  <c r="CF450" s="1"/>
  <c r="AJ456"/>
  <c r="CE456" s="1"/>
  <c r="AJ459"/>
  <c r="CE459" s="1"/>
  <c r="AU459"/>
  <c r="CF459" s="1"/>
  <c r="BF459"/>
  <c r="CG459" s="1"/>
  <c r="CB459"/>
  <c r="CI459" s="1"/>
  <c r="N459"/>
  <c r="CC459" s="1"/>
  <c r="AJ463"/>
  <c r="CE463" s="1"/>
  <c r="AU463"/>
  <c r="CF463" s="1"/>
  <c r="BF463"/>
  <c r="CG463" s="1"/>
  <c r="BQ463"/>
  <c r="CH463" s="1"/>
  <c r="CB463"/>
  <c r="CI463" s="1"/>
  <c r="N463"/>
  <c r="CC463" s="1"/>
  <c r="BQ470"/>
  <c r="CH470" s="1"/>
  <c r="AJ442"/>
  <c r="CE442" s="1"/>
  <c r="AJ445"/>
  <c r="CE445" s="1"/>
  <c r="AU445"/>
  <c r="CF445" s="1"/>
  <c r="BF445"/>
  <c r="CG445" s="1"/>
  <c r="CB445"/>
  <c r="CI445" s="1"/>
  <c r="N445"/>
  <c r="CC445" s="1"/>
  <c r="AJ449"/>
  <c r="CE449" s="1"/>
  <c r="AU449"/>
  <c r="CF449" s="1"/>
  <c r="BF449"/>
  <c r="CG449" s="1"/>
  <c r="CB449"/>
  <c r="CI449" s="1"/>
  <c r="N449"/>
  <c r="CC449" s="1"/>
  <c r="AJ453"/>
  <c r="CE453" s="1"/>
  <c r="AU453"/>
  <c r="CF453" s="1"/>
  <c r="BF453"/>
  <c r="CG453" s="1"/>
  <c r="CB453"/>
  <c r="CI453" s="1"/>
  <c r="N453"/>
  <c r="CC453" s="1"/>
  <c r="BQ454"/>
  <c r="CH454" s="1"/>
  <c r="AJ460"/>
  <c r="CE460" s="1"/>
  <c r="BQ468"/>
  <c r="CH468" s="1"/>
  <c r="AJ473"/>
  <c r="CE473" s="1"/>
  <c r="AU473"/>
  <c r="CF473" s="1"/>
  <c r="BF473"/>
  <c r="CG473" s="1"/>
  <c r="BQ473"/>
  <c r="CH473" s="1"/>
  <c r="CB473"/>
  <c r="CI473" s="1"/>
  <c r="N473"/>
  <c r="CC473" s="1"/>
  <c r="Y473"/>
  <c r="CD473" s="1"/>
  <c r="BQ440"/>
  <c r="CH440" s="1"/>
  <c r="CB440"/>
  <c r="CI440" s="1"/>
  <c r="N440"/>
  <c r="CC440" s="1"/>
  <c r="Y440"/>
  <c r="CD440" s="1"/>
  <c r="AU440"/>
  <c r="CF440" s="1"/>
  <c r="AJ457"/>
  <c r="CE457" s="1"/>
  <c r="AU457"/>
  <c r="CF457" s="1"/>
  <c r="BF457"/>
  <c r="CG457" s="1"/>
  <c r="CB457"/>
  <c r="CI457" s="1"/>
  <c r="N457"/>
  <c r="CC457" s="1"/>
  <c r="BQ462"/>
  <c r="CH462" s="1"/>
  <c r="CB462"/>
  <c r="CI462" s="1"/>
  <c r="N462"/>
  <c r="CC462" s="1"/>
  <c r="Y462"/>
  <c r="CD462" s="1"/>
  <c r="AU462"/>
  <c r="CF462" s="1"/>
  <c r="AJ471"/>
  <c r="CE471" s="1"/>
  <c r="AU471"/>
  <c r="CF471" s="1"/>
  <c r="BF471"/>
  <c r="CG471" s="1"/>
  <c r="BQ471"/>
  <c r="CH471" s="1"/>
  <c r="CB471"/>
  <c r="CI471" s="1"/>
  <c r="N471"/>
  <c r="CC471" s="1"/>
  <c r="AJ475"/>
  <c r="CE475" s="1"/>
  <c r="AU475"/>
  <c r="CF475" s="1"/>
  <c r="BF475"/>
  <c r="CG475" s="1"/>
  <c r="BQ475"/>
  <c r="CH475" s="1"/>
  <c r="CB475"/>
  <c r="CI475" s="1"/>
  <c r="N475"/>
  <c r="CC475" s="1"/>
  <c r="Y475"/>
  <c r="CD475" s="1"/>
  <c r="BQ441"/>
  <c r="CH441" s="1"/>
  <c r="AJ443"/>
  <c r="CE443" s="1"/>
  <c r="AU443"/>
  <c r="CF443" s="1"/>
  <c r="BF443"/>
  <c r="CG443" s="1"/>
  <c r="CB443"/>
  <c r="CI443" s="1"/>
  <c r="N443"/>
  <c r="CC443" s="1"/>
  <c r="BQ444"/>
  <c r="CH444" s="1"/>
  <c r="BQ448"/>
  <c r="CH448" s="1"/>
  <c r="CB448"/>
  <c r="CI448" s="1"/>
  <c r="N448"/>
  <c r="CC448" s="1"/>
  <c r="Y448"/>
  <c r="CD448" s="1"/>
  <c r="AU448"/>
  <c r="CF448" s="1"/>
  <c r="BQ452"/>
  <c r="CH452" s="1"/>
  <c r="CB452"/>
  <c r="CI452" s="1"/>
  <c r="N452"/>
  <c r="CC452" s="1"/>
  <c r="Y452"/>
  <c r="CD452" s="1"/>
  <c r="AU452"/>
  <c r="CF452" s="1"/>
  <c r="BQ459"/>
  <c r="CH459" s="1"/>
  <c r="AJ461"/>
  <c r="CE461" s="1"/>
  <c r="AU461"/>
  <c r="CF461" s="1"/>
  <c r="BF461"/>
  <c r="CG461" s="1"/>
  <c r="CB461"/>
  <c r="CI461" s="1"/>
  <c r="N461"/>
  <c r="CC461" s="1"/>
  <c r="AJ469"/>
  <c r="CE469" s="1"/>
  <c r="AU469"/>
  <c r="CF469" s="1"/>
  <c r="BF469"/>
  <c r="CG469" s="1"/>
  <c r="BQ469"/>
  <c r="CH469" s="1"/>
  <c r="CB469"/>
  <c r="CI469" s="1"/>
  <c r="N469"/>
  <c r="CC469" s="1"/>
  <c r="AJ477"/>
  <c r="CE477" s="1"/>
  <c r="AU477"/>
  <c r="CF477" s="1"/>
  <c r="BF477"/>
  <c r="CG477" s="1"/>
  <c r="BQ477"/>
  <c r="CH477" s="1"/>
  <c r="CB477"/>
  <c r="CI477" s="1"/>
  <c r="N477"/>
  <c r="CC477" s="1"/>
  <c r="Y477"/>
  <c r="CD477" s="1"/>
  <c r="AJ440"/>
  <c r="CE440" s="1"/>
  <c r="AJ447"/>
  <c r="CE447" s="1"/>
  <c r="AU447"/>
  <c r="CF447" s="1"/>
  <c r="BF447"/>
  <c r="CG447" s="1"/>
  <c r="CB447"/>
  <c r="CI447" s="1"/>
  <c r="N447"/>
  <c r="CC447" s="1"/>
  <c r="AJ451"/>
  <c r="CE451" s="1"/>
  <c r="AU451"/>
  <c r="CF451" s="1"/>
  <c r="BF451"/>
  <c r="CG451" s="1"/>
  <c r="CB451"/>
  <c r="CI451" s="1"/>
  <c r="N451"/>
  <c r="CC451" s="1"/>
  <c r="BQ456"/>
  <c r="CH456" s="1"/>
  <c r="CB456"/>
  <c r="CI456" s="1"/>
  <c r="N456"/>
  <c r="CC456" s="1"/>
  <c r="Y456"/>
  <c r="CD456" s="1"/>
  <c r="AU456"/>
  <c r="CF456" s="1"/>
  <c r="AJ462"/>
  <c r="CE462" s="1"/>
  <c r="AJ467"/>
  <c r="CE467" s="1"/>
  <c r="AU467"/>
  <c r="CF467" s="1"/>
  <c r="BF467"/>
  <c r="CG467" s="1"/>
  <c r="BQ467"/>
  <c r="CH467" s="1"/>
  <c r="CB467"/>
  <c r="CI467" s="1"/>
  <c r="N467"/>
  <c r="CC467" s="1"/>
  <c r="AJ479"/>
  <c r="CE479" s="1"/>
  <c r="AU479"/>
  <c r="CF479" s="1"/>
  <c r="BF479"/>
  <c r="CG479" s="1"/>
  <c r="BQ479"/>
  <c r="CH479" s="1"/>
  <c r="CB479"/>
  <c r="CI479" s="1"/>
  <c r="N479"/>
  <c r="CC479" s="1"/>
  <c r="Y479"/>
  <c r="CD479" s="1"/>
  <c r="BQ442"/>
  <c r="CH442" s="1"/>
  <c r="CB442"/>
  <c r="CI442" s="1"/>
  <c r="N442"/>
  <c r="CC442" s="1"/>
  <c r="Y442"/>
  <c r="CD442" s="1"/>
  <c r="AU442"/>
  <c r="CF442" s="1"/>
  <c r="AJ455"/>
  <c r="CE455" s="1"/>
  <c r="AU455"/>
  <c r="CF455" s="1"/>
  <c r="BF455"/>
  <c r="CG455" s="1"/>
  <c r="CB455"/>
  <c r="CI455" s="1"/>
  <c r="N455"/>
  <c r="CC455" s="1"/>
  <c r="BQ457"/>
  <c r="CH457" s="1"/>
  <c r="BQ460"/>
  <c r="CH460" s="1"/>
  <c r="CB460"/>
  <c r="CI460" s="1"/>
  <c r="N460"/>
  <c r="CC460" s="1"/>
  <c r="Y460"/>
  <c r="CD460" s="1"/>
  <c r="AU460"/>
  <c r="CF460" s="1"/>
  <c r="AJ465"/>
  <c r="CE465" s="1"/>
  <c r="AU465"/>
  <c r="CF465" s="1"/>
  <c r="BF465"/>
  <c r="CG465" s="1"/>
  <c r="BQ465"/>
  <c r="CH465" s="1"/>
  <c r="CB465"/>
  <c r="CI465" s="1"/>
  <c r="N465"/>
  <c r="CC465" s="1"/>
  <c r="BQ515"/>
  <c r="CH515" s="1"/>
  <c r="Y515"/>
  <c r="CD515" s="1"/>
  <c r="AJ515"/>
  <c r="CE515" s="1"/>
  <c r="AU515"/>
  <c r="CF515" s="1"/>
  <c r="BF515"/>
  <c r="CG515" s="1"/>
  <c r="N515"/>
  <c r="CC515" s="1"/>
  <c r="BQ519"/>
  <c r="CH519" s="1"/>
  <c r="Y519"/>
  <c r="CD519" s="1"/>
  <c r="AJ519"/>
  <c r="CE519" s="1"/>
  <c r="AU519"/>
  <c r="CF519" s="1"/>
  <c r="CB519"/>
  <c r="CI519" s="1"/>
  <c r="BF519"/>
  <c r="CG519" s="1"/>
  <c r="N519"/>
  <c r="CC519" s="1"/>
  <c r="BQ531"/>
  <c r="CH531" s="1"/>
  <c r="Y531"/>
  <c r="CD531" s="1"/>
  <c r="AJ531"/>
  <c r="CE531" s="1"/>
  <c r="AU531"/>
  <c r="CF531" s="1"/>
  <c r="CB531"/>
  <c r="CI531" s="1"/>
  <c r="BF531"/>
  <c r="CG531" s="1"/>
  <c r="N531"/>
  <c r="CC531" s="1"/>
  <c r="AU444"/>
  <c r="CF444" s="1"/>
  <c r="AU454"/>
  <c r="CF454" s="1"/>
  <c r="AU458"/>
  <c r="CF458" s="1"/>
  <c r="AU464"/>
  <c r="CF464" s="1"/>
  <c r="AU466"/>
  <c r="CF466" s="1"/>
  <c r="AU468"/>
  <c r="CF468" s="1"/>
  <c r="AU470"/>
  <c r="CF470" s="1"/>
  <c r="AU472"/>
  <c r="CF472" s="1"/>
  <c r="AU474"/>
  <c r="CF474" s="1"/>
  <c r="AU476"/>
  <c r="CF476" s="1"/>
  <c r="AU478"/>
  <c r="CF478" s="1"/>
  <c r="AU480"/>
  <c r="CF480" s="1"/>
  <c r="CB482"/>
  <c r="CI482" s="1"/>
  <c r="N482"/>
  <c r="CC482" s="1"/>
  <c r="BF482"/>
  <c r="CG482" s="1"/>
  <c r="AU485"/>
  <c r="CF485" s="1"/>
  <c r="Y485"/>
  <c r="CD485" s="1"/>
  <c r="N485"/>
  <c r="CC485" s="1"/>
  <c r="BF485"/>
  <c r="CG485" s="1"/>
  <c r="CB488"/>
  <c r="CI488" s="1"/>
  <c r="N488"/>
  <c r="CC488" s="1"/>
  <c r="BF488"/>
  <c r="CG488" s="1"/>
  <c r="AU491"/>
  <c r="CF491" s="1"/>
  <c r="Y491"/>
  <c r="CD491" s="1"/>
  <c r="N491"/>
  <c r="CC491" s="1"/>
  <c r="BF491"/>
  <c r="CG491" s="1"/>
  <c r="CB494"/>
  <c r="CI494" s="1"/>
  <c r="N494"/>
  <c r="CC494" s="1"/>
  <c r="BF494"/>
  <c r="CG494" s="1"/>
  <c r="AU497"/>
  <c r="CF497" s="1"/>
  <c r="Y497"/>
  <c r="CD497" s="1"/>
  <c r="N497"/>
  <c r="CC497" s="1"/>
  <c r="BF497"/>
  <c r="CG497" s="1"/>
  <c r="CB500"/>
  <c r="CI500" s="1"/>
  <c r="N500"/>
  <c r="CC500" s="1"/>
  <c r="BF500"/>
  <c r="CG500" s="1"/>
  <c r="BQ507"/>
  <c r="CH507" s="1"/>
  <c r="AJ507"/>
  <c r="CE507" s="1"/>
  <c r="AU507"/>
  <c r="CF507" s="1"/>
  <c r="CB507"/>
  <c r="CI507" s="1"/>
  <c r="Y507"/>
  <c r="CD507" s="1"/>
  <c r="N507"/>
  <c r="CC507" s="1"/>
  <c r="BQ513"/>
  <c r="CH513" s="1"/>
  <c r="Y513"/>
  <c r="CD513" s="1"/>
  <c r="AJ513"/>
  <c r="CE513" s="1"/>
  <c r="AU513"/>
  <c r="CF513" s="1"/>
  <c r="CB513"/>
  <c r="CI513" s="1"/>
  <c r="BF513"/>
  <c r="CG513" s="1"/>
  <c r="N513"/>
  <c r="CC513" s="1"/>
  <c r="CB515"/>
  <c r="CI515" s="1"/>
  <c r="BF545"/>
  <c r="CG545" s="1"/>
  <c r="AU552"/>
  <c r="CF552" s="1"/>
  <c r="BF552"/>
  <c r="CG552" s="1"/>
  <c r="BQ552"/>
  <c r="CH552" s="1"/>
  <c r="CB552"/>
  <c r="CI552" s="1"/>
  <c r="N552"/>
  <c r="CC552" s="1"/>
  <c r="Y552"/>
  <c r="CD552" s="1"/>
  <c r="AJ552"/>
  <c r="CE552" s="1"/>
  <c r="Y444"/>
  <c r="CD444" s="1"/>
  <c r="Y454"/>
  <c r="CD454" s="1"/>
  <c r="Y458"/>
  <c r="CD458" s="1"/>
  <c r="Y464"/>
  <c r="CD464" s="1"/>
  <c r="Y466"/>
  <c r="CD466" s="1"/>
  <c r="Y468"/>
  <c r="CD468" s="1"/>
  <c r="Y470"/>
  <c r="CD470" s="1"/>
  <c r="Y472"/>
  <c r="CD472" s="1"/>
  <c r="Y474"/>
  <c r="CD474" s="1"/>
  <c r="Y476"/>
  <c r="CD476" s="1"/>
  <c r="Y478"/>
  <c r="CD478" s="1"/>
  <c r="AU481"/>
  <c r="CF481" s="1"/>
  <c r="Y481"/>
  <c r="CD481" s="1"/>
  <c r="N481"/>
  <c r="CC481" s="1"/>
  <c r="BF481"/>
  <c r="CG481" s="1"/>
  <c r="CB484"/>
  <c r="CI484" s="1"/>
  <c r="N484"/>
  <c r="CC484" s="1"/>
  <c r="BF484"/>
  <c r="CG484" s="1"/>
  <c r="AU487"/>
  <c r="CF487" s="1"/>
  <c r="Y487"/>
  <c r="CD487" s="1"/>
  <c r="N487"/>
  <c r="CC487" s="1"/>
  <c r="BF487"/>
  <c r="CG487" s="1"/>
  <c r="CB490"/>
  <c r="CI490" s="1"/>
  <c r="N490"/>
  <c r="CC490" s="1"/>
  <c r="BF490"/>
  <c r="CG490" s="1"/>
  <c r="AU493"/>
  <c r="CF493" s="1"/>
  <c r="Y493"/>
  <c r="CD493" s="1"/>
  <c r="N493"/>
  <c r="CC493" s="1"/>
  <c r="BF493"/>
  <c r="CG493" s="1"/>
  <c r="CB496"/>
  <c r="CI496" s="1"/>
  <c r="N496"/>
  <c r="CC496" s="1"/>
  <c r="BF496"/>
  <c r="CG496" s="1"/>
  <c r="AU499"/>
  <c r="CF499" s="1"/>
  <c r="Y499"/>
  <c r="CD499" s="1"/>
  <c r="N499"/>
  <c r="CC499" s="1"/>
  <c r="BF499"/>
  <c r="CG499" s="1"/>
  <c r="CB502"/>
  <c r="CI502" s="1"/>
  <c r="N502"/>
  <c r="CC502" s="1"/>
  <c r="BF502"/>
  <c r="CG502" s="1"/>
  <c r="AJ524"/>
  <c r="CE524" s="1"/>
  <c r="BF524"/>
  <c r="CG524" s="1"/>
  <c r="BQ524"/>
  <c r="CH524" s="1"/>
  <c r="CB524"/>
  <c r="CI524" s="1"/>
  <c r="N524"/>
  <c r="CC524" s="1"/>
  <c r="AU524"/>
  <c r="CF524" s="1"/>
  <c r="Y524"/>
  <c r="CD524" s="1"/>
  <c r="AJ536"/>
  <c r="CE536" s="1"/>
  <c r="BF536"/>
  <c r="CG536" s="1"/>
  <c r="BQ536"/>
  <c r="CH536" s="1"/>
  <c r="CB536"/>
  <c r="CI536" s="1"/>
  <c r="N536"/>
  <c r="CC536" s="1"/>
  <c r="AU536"/>
  <c r="CF536" s="1"/>
  <c r="Y536"/>
  <c r="CD536" s="1"/>
  <c r="N444"/>
  <c r="CC444" s="1"/>
  <c r="CB444"/>
  <c r="CI444" s="1"/>
  <c r="N454"/>
  <c r="CC454" s="1"/>
  <c r="CB454"/>
  <c r="CI454" s="1"/>
  <c r="N458"/>
  <c r="CC458" s="1"/>
  <c r="CB458"/>
  <c r="CI458" s="1"/>
  <c r="N464"/>
  <c r="CC464" s="1"/>
  <c r="CB464"/>
  <c r="CI464" s="1"/>
  <c r="N466"/>
  <c r="CC466" s="1"/>
  <c r="CB466"/>
  <c r="CI466" s="1"/>
  <c r="N468"/>
  <c r="CC468" s="1"/>
  <c r="CB468"/>
  <c r="CI468" s="1"/>
  <c r="N470"/>
  <c r="CC470" s="1"/>
  <c r="CB470"/>
  <c r="CI470" s="1"/>
  <c r="N472"/>
  <c r="CC472" s="1"/>
  <c r="CB472"/>
  <c r="CI472" s="1"/>
  <c r="N474"/>
  <c r="CC474" s="1"/>
  <c r="CB474"/>
  <c r="CI474" s="1"/>
  <c r="N476"/>
  <c r="CC476" s="1"/>
  <c r="CB476"/>
  <c r="CI476" s="1"/>
  <c r="N478"/>
  <c r="CC478" s="1"/>
  <c r="CB478"/>
  <c r="CI478" s="1"/>
  <c r="CB480"/>
  <c r="CI480" s="1"/>
  <c r="BF480"/>
  <c r="CG480" s="1"/>
  <c r="N480"/>
  <c r="CC480" s="1"/>
  <c r="BQ480"/>
  <c r="CH480" s="1"/>
  <c r="BQ503"/>
  <c r="CH503" s="1"/>
  <c r="AJ503"/>
  <c r="CE503" s="1"/>
  <c r="AU503"/>
  <c r="CF503" s="1"/>
  <c r="CB503"/>
  <c r="CI503" s="1"/>
  <c r="N503"/>
  <c r="CC503" s="1"/>
  <c r="BF503"/>
  <c r="CG503" s="1"/>
  <c r="BQ505"/>
  <c r="CH505" s="1"/>
  <c r="AJ505"/>
  <c r="CE505" s="1"/>
  <c r="AU505"/>
  <c r="CF505" s="1"/>
  <c r="Y505"/>
  <c r="CD505" s="1"/>
  <c r="N505"/>
  <c r="CC505" s="1"/>
  <c r="BQ509"/>
  <c r="CH509" s="1"/>
  <c r="AJ509"/>
  <c r="CE509" s="1"/>
  <c r="AU509"/>
  <c r="CF509" s="1"/>
  <c r="CB509"/>
  <c r="CI509" s="1"/>
  <c r="N509"/>
  <c r="CC509" s="1"/>
  <c r="BF509"/>
  <c r="CG509" s="1"/>
  <c r="BQ511"/>
  <c r="CH511" s="1"/>
  <c r="AJ511"/>
  <c r="CE511" s="1"/>
  <c r="AU511"/>
  <c r="CF511" s="1"/>
  <c r="Y511"/>
  <c r="CD511" s="1"/>
  <c r="N511"/>
  <c r="CC511" s="1"/>
  <c r="AJ518"/>
  <c r="CE518" s="1"/>
  <c r="BF518"/>
  <c r="CG518" s="1"/>
  <c r="BQ518"/>
  <c r="CH518" s="1"/>
  <c r="CB518"/>
  <c r="CI518" s="1"/>
  <c r="N518"/>
  <c r="CC518" s="1"/>
  <c r="AU518"/>
  <c r="CF518" s="1"/>
  <c r="Y518"/>
  <c r="CD518" s="1"/>
  <c r="BQ527"/>
  <c r="CH527" s="1"/>
  <c r="Y527"/>
  <c r="CD527" s="1"/>
  <c r="AJ527"/>
  <c r="CE527" s="1"/>
  <c r="AU527"/>
  <c r="CF527" s="1"/>
  <c r="N527"/>
  <c r="CC527" s="1"/>
  <c r="BF527"/>
  <c r="CG527" s="1"/>
  <c r="CB527"/>
  <c r="CI527" s="1"/>
  <c r="BF533"/>
  <c r="CG533" s="1"/>
  <c r="AJ542"/>
  <c r="CE542" s="1"/>
  <c r="BF542"/>
  <c r="CG542" s="1"/>
  <c r="BQ542"/>
  <c r="CH542" s="1"/>
  <c r="CB542"/>
  <c r="CI542" s="1"/>
  <c r="N542"/>
  <c r="CC542" s="1"/>
  <c r="AU542"/>
  <c r="CF542" s="1"/>
  <c r="Y542"/>
  <c r="CD542" s="1"/>
  <c r="AU483"/>
  <c r="CF483" s="1"/>
  <c r="Y483"/>
  <c r="CD483" s="1"/>
  <c r="N483"/>
  <c r="CC483" s="1"/>
  <c r="BF483"/>
  <c r="CG483" s="1"/>
  <c r="AU484"/>
  <c r="CF484" s="1"/>
  <c r="CB486"/>
  <c r="CI486" s="1"/>
  <c r="N486"/>
  <c r="CC486" s="1"/>
  <c r="BF486"/>
  <c r="CG486" s="1"/>
  <c r="AU489"/>
  <c r="CF489" s="1"/>
  <c r="Y489"/>
  <c r="CD489" s="1"/>
  <c r="N489"/>
  <c r="CC489" s="1"/>
  <c r="BF489"/>
  <c r="CG489" s="1"/>
  <c r="AU490"/>
  <c r="CF490" s="1"/>
  <c r="CB492"/>
  <c r="CI492" s="1"/>
  <c r="N492"/>
  <c r="CC492" s="1"/>
  <c r="BF492"/>
  <c r="CG492" s="1"/>
  <c r="AU495"/>
  <c r="CF495" s="1"/>
  <c r="Y495"/>
  <c r="CD495" s="1"/>
  <c r="N495"/>
  <c r="CC495" s="1"/>
  <c r="BF495"/>
  <c r="CG495" s="1"/>
  <c r="AU496"/>
  <c r="CF496" s="1"/>
  <c r="CB498"/>
  <c r="CI498" s="1"/>
  <c r="N498"/>
  <c r="CC498" s="1"/>
  <c r="BF498"/>
  <c r="CG498" s="1"/>
  <c r="AU501"/>
  <c r="CF501" s="1"/>
  <c r="Y501"/>
  <c r="CD501" s="1"/>
  <c r="N501"/>
  <c r="CC501" s="1"/>
  <c r="BF501"/>
  <c r="CG501" s="1"/>
  <c r="AU502"/>
  <c r="CF502" s="1"/>
  <c r="AJ508"/>
  <c r="CE508" s="1"/>
  <c r="BQ508"/>
  <c r="CH508" s="1"/>
  <c r="CB508"/>
  <c r="CI508" s="1"/>
  <c r="N508"/>
  <c r="CC508" s="1"/>
  <c r="Y508"/>
  <c r="CD508" s="1"/>
  <c r="AU508"/>
  <c r="CF508" s="1"/>
  <c r="BQ521"/>
  <c r="CH521" s="1"/>
  <c r="Y521"/>
  <c r="CD521" s="1"/>
  <c r="AJ521"/>
  <c r="CE521" s="1"/>
  <c r="AU521"/>
  <c r="CF521" s="1"/>
  <c r="BF521"/>
  <c r="CG521" s="1"/>
  <c r="N521"/>
  <c r="CC521" s="1"/>
  <c r="BQ525"/>
  <c r="CH525" s="1"/>
  <c r="Y525"/>
  <c r="CD525" s="1"/>
  <c r="AJ525"/>
  <c r="CE525" s="1"/>
  <c r="AU525"/>
  <c r="CF525" s="1"/>
  <c r="CB525"/>
  <c r="CI525" s="1"/>
  <c r="BF525"/>
  <c r="CG525" s="1"/>
  <c r="N525"/>
  <c r="CC525" s="1"/>
  <c r="AJ530"/>
  <c r="CE530" s="1"/>
  <c r="BF530"/>
  <c r="CG530" s="1"/>
  <c r="BQ530"/>
  <c r="CH530" s="1"/>
  <c r="CB530"/>
  <c r="CI530" s="1"/>
  <c r="N530"/>
  <c r="CC530" s="1"/>
  <c r="AU530"/>
  <c r="CF530" s="1"/>
  <c r="Y530"/>
  <c r="CD530" s="1"/>
  <c r="AJ548"/>
  <c r="CE548" s="1"/>
  <c r="BF548"/>
  <c r="CG548" s="1"/>
  <c r="BQ548"/>
  <c r="CH548" s="1"/>
  <c r="CB548"/>
  <c r="CI548" s="1"/>
  <c r="N548"/>
  <c r="CC548" s="1"/>
  <c r="AU548"/>
  <c r="CF548" s="1"/>
  <c r="Y548"/>
  <c r="CD548" s="1"/>
  <c r="AJ506"/>
  <c r="CE506" s="1"/>
  <c r="BQ506"/>
  <c r="CH506" s="1"/>
  <c r="CB506"/>
  <c r="CI506" s="1"/>
  <c r="N506"/>
  <c r="CC506" s="1"/>
  <c r="BF506"/>
  <c r="CG506" s="1"/>
  <c r="AJ512"/>
  <c r="CE512" s="1"/>
  <c r="BQ512"/>
  <c r="CH512" s="1"/>
  <c r="CB512"/>
  <c r="CI512" s="1"/>
  <c r="N512"/>
  <c r="CC512" s="1"/>
  <c r="BF512"/>
  <c r="CG512" s="1"/>
  <c r="AJ514"/>
  <c r="CE514" s="1"/>
  <c r="BF514"/>
  <c r="CG514" s="1"/>
  <c r="BQ514"/>
  <c r="CH514" s="1"/>
  <c r="CB514"/>
  <c r="CI514" s="1"/>
  <c r="N514"/>
  <c r="CC514" s="1"/>
  <c r="AJ520"/>
  <c r="CE520" s="1"/>
  <c r="BF520"/>
  <c r="CG520" s="1"/>
  <c r="BQ520"/>
  <c r="CH520" s="1"/>
  <c r="CB520"/>
  <c r="CI520" s="1"/>
  <c r="N520"/>
  <c r="CC520" s="1"/>
  <c r="AJ526"/>
  <c r="CE526" s="1"/>
  <c r="BF526"/>
  <c r="CG526" s="1"/>
  <c r="BQ526"/>
  <c r="CH526" s="1"/>
  <c r="CB526"/>
  <c r="CI526" s="1"/>
  <c r="N526"/>
  <c r="CC526" s="1"/>
  <c r="AJ532"/>
  <c r="CE532" s="1"/>
  <c r="BF532"/>
  <c r="CG532" s="1"/>
  <c r="BQ532"/>
  <c r="CH532" s="1"/>
  <c r="CB532"/>
  <c r="CI532" s="1"/>
  <c r="N532"/>
  <c r="CC532" s="1"/>
  <c r="AJ538"/>
  <c r="CE538" s="1"/>
  <c r="BF538"/>
  <c r="CG538" s="1"/>
  <c r="BQ538"/>
  <c r="CH538" s="1"/>
  <c r="CB538"/>
  <c r="CI538" s="1"/>
  <c r="N538"/>
  <c r="CC538" s="1"/>
  <c r="AJ544"/>
  <c r="CE544" s="1"/>
  <c r="BF544"/>
  <c r="CG544" s="1"/>
  <c r="BQ544"/>
  <c r="CH544" s="1"/>
  <c r="CB544"/>
  <c r="CI544" s="1"/>
  <c r="N544"/>
  <c r="CC544" s="1"/>
  <c r="AJ550"/>
  <c r="CE550" s="1"/>
  <c r="BF550"/>
  <c r="CG550" s="1"/>
  <c r="BQ550"/>
  <c r="CH550" s="1"/>
  <c r="CB550"/>
  <c r="CI550" s="1"/>
  <c r="N550"/>
  <c r="CC550" s="1"/>
  <c r="CB557"/>
  <c r="CI557" s="1"/>
  <c r="N557"/>
  <c r="CC557" s="1"/>
  <c r="Y557"/>
  <c r="CD557" s="1"/>
  <c r="AJ557"/>
  <c r="CE557" s="1"/>
  <c r="AU557"/>
  <c r="CF557" s="1"/>
  <c r="BF557"/>
  <c r="CG557" s="1"/>
  <c r="BQ557"/>
  <c r="CH557" s="1"/>
  <c r="AU572"/>
  <c r="CF572" s="1"/>
  <c r="BF572"/>
  <c r="CG572" s="1"/>
  <c r="BQ572"/>
  <c r="CH572" s="1"/>
  <c r="CB572"/>
  <c r="CI572" s="1"/>
  <c r="N572"/>
  <c r="CC572" s="1"/>
  <c r="Y572"/>
  <c r="CD572" s="1"/>
  <c r="AJ572"/>
  <c r="CE572" s="1"/>
  <c r="BQ537"/>
  <c r="CH537" s="1"/>
  <c r="Y537"/>
  <c r="CD537" s="1"/>
  <c r="AJ537"/>
  <c r="CE537" s="1"/>
  <c r="AU537"/>
  <c r="CF537" s="1"/>
  <c r="N537"/>
  <c r="CC537" s="1"/>
  <c r="CB539"/>
  <c r="CI539" s="1"/>
  <c r="BQ543"/>
  <c r="CH543" s="1"/>
  <c r="Y543"/>
  <c r="CD543" s="1"/>
  <c r="AJ543"/>
  <c r="CE543" s="1"/>
  <c r="AU543"/>
  <c r="CF543" s="1"/>
  <c r="N543"/>
  <c r="CC543" s="1"/>
  <c r="CB545"/>
  <c r="CI545" s="1"/>
  <c r="BQ549"/>
  <c r="CH549" s="1"/>
  <c r="Y549"/>
  <c r="CD549" s="1"/>
  <c r="AJ549"/>
  <c r="CE549" s="1"/>
  <c r="AU549"/>
  <c r="CF549" s="1"/>
  <c r="N549"/>
  <c r="CC549" s="1"/>
  <c r="BQ517"/>
  <c r="CH517" s="1"/>
  <c r="Y517"/>
  <c r="CD517" s="1"/>
  <c r="AJ517"/>
  <c r="CE517" s="1"/>
  <c r="AU517"/>
  <c r="CF517" s="1"/>
  <c r="N517"/>
  <c r="CC517" s="1"/>
  <c r="BQ523"/>
  <c r="CH523" s="1"/>
  <c r="Y523"/>
  <c r="CD523" s="1"/>
  <c r="AJ523"/>
  <c r="CE523" s="1"/>
  <c r="AU523"/>
  <c r="CF523" s="1"/>
  <c r="N523"/>
  <c r="CC523" s="1"/>
  <c r="BQ529"/>
  <c r="CH529" s="1"/>
  <c r="Y529"/>
  <c r="CD529" s="1"/>
  <c r="AJ529"/>
  <c r="CE529" s="1"/>
  <c r="AU529"/>
  <c r="CF529" s="1"/>
  <c r="N529"/>
  <c r="CC529" s="1"/>
  <c r="BQ535"/>
  <c r="CH535" s="1"/>
  <c r="Y535"/>
  <c r="CD535" s="1"/>
  <c r="AJ535"/>
  <c r="CE535" s="1"/>
  <c r="AU535"/>
  <c r="CF535" s="1"/>
  <c r="N535"/>
  <c r="CC535" s="1"/>
  <c r="BQ541"/>
  <c r="CH541" s="1"/>
  <c r="Y541"/>
  <c r="CD541" s="1"/>
  <c r="AJ541"/>
  <c r="CE541" s="1"/>
  <c r="AU541"/>
  <c r="CF541" s="1"/>
  <c r="N541"/>
  <c r="CC541" s="1"/>
  <c r="BQ547"/>
  <c r="CH547" s="1"/>
  <c r="Y547"/>
  <c r="CD547" s="1"/>
  <c r="AJ547"/>
  <c r="CE547" s="1"/>
  <c r="AU547"/>
  <c r="CF547" s="1"/>
  <c r="N547"/>
  <c r="CC547" s="1"/>
  <c r="CB569"/>
  <c r="CI569" s="1"/>
  <c r="N569"/>
  <c r="CC569" s="1"/>
  <c r="Y569"/>
  <c r="CD569" s="1"/>
  <c r="AJ569"/>
  <c r="CE569" s="1"/>
  <c r="AU569"/>
  <c r="CF569" s="1"/>
  <c r="BF569"/>
  <c r="CG569" s="1"/>
  <c r="AU576"/>
  <c r="CF576" s="1"/>
  <c r="BF576"/>
  <c r="CG576" s="1"/>
  <c r="BQ576"/>
  <c r="CH576" s="1"/>
  <c r="CB576"/>
  <c r="CI576" s="1"/>
  <c r="N576"/>
  <c r="CC576" s="1"/>
  <c r="Y576"/>
  <c r="CD576" s="1"/>
  <c r="AJ504"/>
  <c r="CE504" s="1"/>
  <c r="BQ504"/>
  <c r="CH504" s="1"/>
  <c r="CB504"/>
  <c r="CI504" s="1"/>
  <c r="N504"/>
  <c r="CC504" s="1"/>
  <c r="BF504"/>
  <c r="CG504" s="1"/>
  <c r="Y506"/>
  <c r="CD506" s="1"/>
  <c r="AJ510"/>
  <c r="CE510" s="1"/>
  <c r="BQ510"/>
  <c r="CH510" s="1"/>
  <c r="CB510"/>
  <c r="CI510" s="1"/>
  <c r="N510"/>
  <c r="CC510" s="1"/>
  <c r="BF510"/>
  <c r="CG510" s="1"/>
  <c r="Y512"/>
  <c r="CD512" s="1"/>
  <c r="Y514"/>
  <c r="CD514" s="1"/>
  <c r="AJ516"/>
  <c r="CE516" s="1"/>
  <c r="BF516"/>
  <c r="CG516" s="1"/>
  <c r="BQ516"/>
  <c r="CH516" s="1"/>
  <c r="CB516"/>
  <c r="CI516" s="1"/>
  <c r="N516"/>
  <c r="CC516" s="1"/>
  <c r="Y520"/>
  <c r="CD520" s="1"/>
  <c r="AJ522"/>
  <c r="CE522" s="1"/>
  <c r="BF522"/>
  <c r="CG522" s="1"/>
  <c r="BQ522"/>
  <c r="CH522" s="1"/>
  <c r="CB522"/>
  <c r="CI522" s="1"/>
  <c r="N522"/>
  <c r="CC522" s="1"/>
  <c r="Y526"/>
  <c r="CD526" s="1"/>
  <c r="AJ528"/>
  <c r="CE528" s="1"/>
  <c r="BF528"/>
  <c r="CG528" s="1"/>
  <c r="BQ528"/>
  <c r="CH528" s="1"/>
  <c r="CB528"/>
  <c r="CI528" s="1"/>
  <c r="N528"/>
  <c r="CC528" s="1"/>
  <c r="Y532"/>
  <c r="CD532" s="1"/>
  <c r="AJ534"/>
  <c r="CE534" s="1"/>
  <c r="BF534"/>
  <c r="CG534" s="1"/>
  <c r="BQ534"/>
  <c r="CH534" s="1"/>
  <c r="CB534"/>
  <c r="CI534" s="1"/>
  <c r="N534"/>
  <c r="CC534" s="1"/>
  <c r="Y538"/>
  <c r="CD538" s="1"/>
  <c r="AJ540"/>
  <c r="CE540" s="1"/>
  <c r="BF540"/>
  <c r="CG540" s="1"/>
  <c r="BQ540"/>
  <c r="CH540" s="1"/>
  <c r="CB540"/>
  <c r="CI540" s="1"/>
  <c r="N540"/>
  <c r="CC540" s="1"/>
  <c r="Y544"/>
  <c r="CD544" s="1"/>
  <c r="AJ546"/>
  <c r="CE546" s="1"/>
  <c r="BF546"/>
  <c r="CG546" s="1"/>
  <c r="BQ546"/>
  <c r="CH546" s="1"/>
  <c r="CB546"/>
  <c r="CI546" s="1"/>
  <c r="N546"/>
  <c r="CC546" s="1"/>
  <c r="Y550"/>
  <c r="CD550" s="1"/>
  <c r="CB577"/>
  <c r="CI577" s="1"/>
  <c r="N577"/>
  <c r="CC577" s="1"/>
  <c r="Y577"/>
  <c r="CD577" s="1"/>
  <c r="AJ577"/>
  <c r="CE577" s="1"/>
  <c r="AU577"/>
  <c r="CF577" s="1"/>
  <c r="BF577"/>
  <c r="CG577" s="1"/>
  <c r="BQ577"/>
  <c r="CH577" s="1"/>
  <c r="AU622"/>
  <c r="CF622" s="1"/>
  <c r="Y622"/>
  <c r="CD622" s="1"/>
  <c r="BQ622"/>
  <c r="CH622" s="1"/>
  <c r="AJ622"/>
  <c r="CE622" s="1"/>
  <c r="BF622"/>
  <c r="CG622" s="1"/>
  <c r="CB622"/>
  <c r="CI622" s="1"/>
  <c r="N622"/>
  <c r="CC622" s="1"/>
  <c r="BQ533"/>
  <c r="CH533" s="1"/>
  <c r="Y533"/>
  <c r="CD533" s="1"/>
  <c r="AJ533"/>
  <c r="CE533" s="1"/>
  <c r="AU533"/>
  <c r="CF533" s="1"/>
  <c r="N533"/>
  <c r="CC533" s="1"/>
  <c r="BQ539"/>
  <c r="CH539" s="1"/>
  <c r="Y539"/>
  <c r="CD539" s="1"/>
  <c r="AJ539"/>
  <c r="CE539" s="1"/>
  <c r="AU539"/>
  <c r="CF539" s="1"/>
  <c r="N539"/>
  <c r="CC539" s="1"/>
  <c r="BQ545"/>
  <c r="CH545" s="1"/>
  <c r="Y545"/>
  <c r="CD545" s="1"/>
  <c r="AJ545"/>
  <c r="CE545" s="1"/>
  <c r="AU545"/>
  <c r="CF545" s="1"/>
  <c r="N545"/>
  <c r="CC545" s="1"/>
  <c r="CB551"/>
  <c r="CI551" s="1"/>
  <c r="BQ551"/>
  <c r="CH551" s="1"/>
  <c r="Y551"/>
  <c r="CD551" s="1"/>
  <c r="AJ551"/>
  <c r="CE551" s="1"/>
  <c r="AU551"/>
  <c r="CF551" s="1"/>
  <c r="N551"/>
  <c r="CC551" s="1"/>
  <c r="AU556"/>
  <c r="CF556" s="1"/>
  <c r="BF556"/>
  <c r="CG556" s="1"/>
  <c r="BQ556"/>
  <c r="CH556" s="1"/>
  <c r="CB556"/>
  <c r="CI556" s="1"/>
  <c r="N556"/>
  <c r="CC556" s="1"/>
  <c r="Y556"/>
  <c r="CD556" s="1"/>
  <c r="BQ569"/>
  <c r="CH569" s="1"/>
  <c r="AJ576"/>
  <c r="CE576" s="1"/>
  <c r="CB555"/>
  <c r="CI555" s="1"/>
  <c r="N555"/>
  <c r="CC555" s="1"/>
  <c r="Y555"/>
  <c r="CD555" s="1"/>
  <c r="AJ555"/>
  <c r="CE555" s="1"/>
  <c r="AU555"/>
  <c r="CF555" s="1"/>
  <c r="BF555"/>
  <c r="CG555" s="1"/>
  <c r="AU570"/>
  <c r="CF570" s="1"/>
  <c r="BF570"/>
  <c r="CG570" s="1"/>
  <c r="BQ570"/>
  <c r="CH570" s="1"/>
  <c r="CB570"/>
  <c r="CI570" s="1"/>
  <c r="N570"/>
  <c r="CC570" s="1"/>
  <c r="Y570"/>
  <c r="CD570" s="1"/>
  <c r="CB575"/>
  <c r="CI575" s="1"/>
  <c r="N575"/>
  <c r="CC575" s="1"/>
  <c r="Y575"/>
  <c r="CD575" s="1"/>
  <c r="AJ575"/>
  <c r="CE575" s="1"/>
  <c r="AU575"/>
  <c r="CF575" s="1"/>
  <c r="BF575"/>
  <c r="CG575" s="1"/>
  <c r="AJ582"/>
  <c r="CE582" s="1"/>
  <c r="AU582"/>
  <c r="CF582" s="1"/>
  <c r="BF582"/>
  <c r="CG582" s="1"/>
  <c r="Y582"/>
  <c r="CD582" s="1"/>
  <c r="BQ582"/>
  <c r="CH582" s="1"/>
  <c r="CB582"/>
  <c r="CI582" s="1"/>
  <c r="N582"/>
  <c r="CC582" s="1"/>
  <c r="BQ585"/>
  <c r="CH585" s="1"/>
  <c r="BQ597"/>
  <c r="CH597" s="1"/>
  <c r="CB553"/>
  <c r="CI553" s="1"/>
  <c r="N553"/>
  <c r="CC553" s="1"/>
  <c r="Y553"/>
  <c r="CD553" s="1"/>
  <c r="AJ553"/>
  <c r="CE553" s="1"/>
  <c r="AU553"/>
  <c r="CF553" s="1"/>
  <c r="BF553"/>
  <c r="CG553" s="1"/>
  <c r="AU560"/>
  <c r="CF560" s="1"/>
  <c r="BF560"/>
  <c r="CG560" s="1"/>
  <c r="BQ560"/>
  <c r="CH560" s="1"/>
  <c r="CB560"/>
  <c r="CI560" s="1"/>
  <c r="N560"/>
  <c r="CC560" s="1"/>
  <c r="Y560"/>
  <c r="CD560" s="1"/>
  <c r="AU562"/>
  <c r="CF562" s="1"/>
  <c r="BF562"/>
  <c r="CG562" s="1"/>
  <c r="BQ562"/>
  <c r="CH562" s="1"/>
  <c r="CB562"/>
  <c r="CI562" s="1"/>
  <c r="N562"/>
  <c r="CC562" s="1"/>
  <c r="Y562"/>
  <c r="CD562" s="1"/>
  <c r="AU564"/>
  <c r="CF564" s="1"/>
  <c r="BF564"/>
  <c r="CG564" s="1"/>
  <c r="BQ564"/>
  <c r="CH564" s="1"/>
  <c r="CB564"/>
  <c r="CI564" s="1"/>
  <c r="N564"/>
  <c r="CC564" s="1"/>
  <c r="Y564"/>
  <c r="CD564" s="1"/>
  <c r="AU566"/>
  <c r="CF566" s="1"/>
  <c r="BF566"/>
  <c r="CG566" s="1"/>
  <c r="BQ566"/>
  <c r="CH566" s="1"/>
  <c r="CB566"/>
  <c r="CI566" s="1"/>
  <c r="N566"/>
  <c r="CC566" s="1"/>
  <c r="Y566"/>
  <c r="CD566" s="1"/>
  <c r="AU568"/>
  <c r="CF568" s="1"/>
  <c r="BF568"/>
  <c r="CG568" s="1"/>
  <c r="BQ568"/>
  <c r="CH568" s="1"/>
  <c r="CB568"/>
  <c r="CI568" s="1"/>
  <c r="N568"/>
  <c r="CC568" s="1"/>
  <c r="Y568"/>
  <c r="CD568" s="1"/>
  <c r="CB573"/>
  <c r="CI573" s="1"/>
  <c r="N573"/>
  <c r="CC573" s="1"/>
  <c r="Y573"/>
  <c r="CD573" s="1"/>
  <c r="AJ573"/>
  <c r="CE573" s="1"/>
  <c r="AU573"/>
  <c r="CF573" s="1"/>
  <c r="BF573"/>
  <c r="CG573" s="1"/>
  <c r="AJ580"/>
  <c r="CE580" s="1"/>
  <c r="AU580"/>
  <c r="CF580" s="1"/>
  <c r="BF580"/>
  <c r="CG580" s="1"/>
  <c r="CB580"/>
  <c r="CI580" s="1"/>
  <c r="N580"/>
  <c r="CC580" s="1"/>
  <c r="Y580"/>
  <c r="CD580" s="1"/>
  <c r="CB586"/>
  <c r="CI586" s="1"/>
  <c r="N586"/>
  <c r="CC586" s="1"/>
  <c r="AJ586"/>
  <c r="CE586" s="1"/>
  <c r="AU586"/>
  <c r="CF586" s="1"/>
  <c r="BF586"/>
  <c r="CG586" s="1"/>
  <c r="Y586"/>
  <c r="CD586" s="1"/>
  <c r="BQ586"/>
  <c r="CH586" s="1"/>
  <c r="AU558"/>
  <c r="CF558" s="1"/>
  <c r="BF558"/>
  <c r="CG558" s="1"/>
  <c r="BQ558"/>
  <c r="CH558" s="1"/>
  <c r="CB558"/>
  <c r="CI558" s="1"/>
  <c r="N558"/>
  <c r="CC558" s="1"/>
  <c r="Y558"/>
  <c r="CD558" s="1"/>
  <c r="CB571"/>
  <c r="CI571" s="1"/>
  <c r="N571"/>
  <c r="CC571" s="1"/>
  <c r="Y571"/>
  <c r="CD571" s="1"/>
  <c r="AJ571"/>
  <c r="CE571" s="1"/>
  <c r="AU571"/>
  <c r="CF571" s="1"/>
  <c r="BF571"/>
  <c r="CG571" s="1"/>
  <c r="AU578"/>
  <c r="CF578" s="1"/>
  <c r="BF578"/>
  <c r="CG578" s="1"/>
  <c r="BQ578"/>
  <c r="CH578" s="1"/>
  <c r="CB578"/>
  <c r="CI578" s="1"/>
  <c r="N578"/>
  <c r="CC578" s="1"/>
  <c r="Y578"/>
  <c r="CD578" s="1"/>
  <c r="AU589"/>
  <c r="CF589" s="1"/>
  <c r="BF589"/>
  <c r="CG589" s="1"/>
  <c r="BQ589"/>
  <c r="CH589" s="1"/>
  <c r="CB589"/>
  <c r="CI589" s="1"/>
  <c r="N589"/>
  <c r="CC589" s="1"/>
  <c r="Y589"/>
  <c r="CD589" s="1"/>
  <c r="AJ589"/>
  <c r="CE589" s="1"/>
  <c r="AU554"/>
  <c r="CF554" s="1"/>
  <c r="BF554"/>
  <c r="CG554" s="1"/>
  <c r="BQ554"/>
  <c r="CH554" s="1"/>
  <c r="CB554"/>
  <c r="CI554" s="1"/>
  <c r="N554"/>
  <c r="CC554" s="1"/>
  <c r="Y554"/>
  <c r="CD554" s="1"/>
  <c r="CB559"/>
  <c r="CI559" s="1"/>
  <c r="N559"/>
  <c r="CC559" s="1"/>
  <c r="Y559"/>
  <c r="CD559" s="1"/>
  <c r="AJ559"/>
  <c r="CE559" s="1"/>
  <c r="AU559"/>
  <c r="CF559" s="1"/>
  <c r="BF559"/>
  <c r="CG559" s="1"/>
  <c r="AU574"/>
  <c r="CF574" s="1"/>
  <c r="BF574"/>
  <c r="CG574" s="1"/>
  <c r="BQ574"/>
  <c r="CH574" s="1"/>
  <c r="CB574"/>
  <c r="CI574" s="1"/>
  <c r="N574"/>
  <c r="CC574" s="1"/>
  <c r="Y574"/>
  <c r="CD574" s="1"/>
  <c r="CB579"/>
  <c r="CI579" s="1"/>
  <c r="N579"/>
  <c r="CC579" s="1"/>
  <c r="Y579"/>
  <c r="CD579" s="1"/>
  <c r="AJ579"/>
  <c r="CE579" s="1"/>
  <c r="AU579"/>
  <c r="CF579" s="1"/>
  <c r="BF579"/>
  <c r="CG579" s="1"/>
  <c r="BQ593"/>
  <c r="CH593" s="1"/>
  <c r="BF561"/>
  <c r="CG561" s="1"/>
  <c r="BF563"/>
  <c r="CG563" s="1"/>
  <c r="BF565"/>
  <c r="CG565" s="1"/>
  <c r="BF567"/>
  <c r="CG567" s="1"/>
  <c r="BQ584"/>
  <c r="CH584" s="1"/>
  <c r="BQ610"/>
  <c r="CH610" s="1"/>
  <c r="AJ610"/>
  <c r="CE610" s="1"/>
  <c r="AU610"/>
  <c r="CF610" s="1"/>
  <c r="BF610"/>
  <c r="CG610" s="1"/>
  <c r="N610"/>
  <c r="CC610" s="1"/>
  <c r="Y610"/>
  <c r="CD610" s="1"/>
  <c r="CB610"/>
  <c r="CI610" s="1"/>
  <c r="BQ616"/>
  <c r="CH616" s="1"/>
  <c r="AJ616"/>
  <c r="CE616" s="1"/>
  <c r="AU616"/>
  <c r="CF616" s="1"/>
  <c r="BF616"/>
  <c r="CG616" s="1"/>
  <c r="N616"/>
  <c r="CC616" s="1"/>
  <c r="Y616"/>
  <c r="CD616" s="1"/>
  <c r="CB616"/>
  <c r="CI616" s="1"/>
  <c r="AU561"/>
  <c r="CF561" s="1"/>
  <c r="AU563"/>
  <c r="CF563" s="1"/>
  <c r="AU565"/>
  <c r="CF565" s="1"/>
  <c r="AU567"/>
  <c r="CF567" s="1"/>
  <c r="BQ583"/>
  <c r="CH583" s="1"/>
  <c r="CB583"/>
  <c r="CI583" s="1"/>
  <c r="N583"/>
  <c r="CC583" s="1"/>
  <c r="Y583"/>
  <c r="CD583" s="1"/>
  <c r="BF583"/>
  <c r="CG583" s="1"/>
  <c r="CB590"/>
  <c r="CI590" s="1"/>
  <c r="N590"/>
  <c r="CC590" s="1"/>
  <c r="Y590"/>
  <c r="CD590" s="1"/>
  <c r="AJ590"/>
  <c r="CE590" s="1"/>
  <c r="AU590"/>
  <c r="CF590" s="1"/>
  <c r="BF590"/>
  <c r="CG590" s="1"/>
  <c r="CB592"/>
  <c r="CI592" s="1"/>
  <c r="N592"/>
  <c r="CC592" s="1"/>
  <c r="Y592"/>
  <c r="CD592" s="1"/>
  <c r="AJ592"/>
  <c r="CE592" s="1"/>
  <c r="AU592"/>
  <c r="CF592" s="1"/>
  <c r="BF592"/>
  <c r="CG592" s="1"/>
  <c r="CB594"/>
  <c r="CI594" s="1"/>
  <c r="N594"/>
  <c r="CC594" s="1"/>
  <c r="Y594"/>
  <c r="CD594" s="1"/>
  <c r="AJ594"/>
  <c r="CE594" s="1"/>
  <c r="AU594"/>
  <c r="CF594" s="1"/>
  <c r="BF594"/>
  <c r="CG594" s="1"/>
  <c r="CB596"/>
  <c r="CI596" s="1"/>
  <c r="N596"/>
  <c r="CC596" s="1"/>
  <c r="Y596"/>
  <c r="CD596" s="1"/>
  <c r="AJ596"/>
  <c r="CE596" s="1"/>
  <c r="AU596"/>
  <c r="CF596" s="1"/>
  <c r="BF596"/>
  <c r="CG596" s="1"/>
  <c r="CB598"/>
  <c r="CI598" s="1"/>
  <c r="N598"/>
  <c r="CC598" s="1"/>
  <c r="Y598"/>
  <c r="CD598" s="1"/>
  <c r="AJ598"/>
  <c r="CE598" s="1"/>
  <c r="AU598"/>
  <c r="CF598" s="1"/>
  <c r="BF598"/>
  <c r="CG598" s="1"/>
  <c r="CB600"/>
  <c r="CI600" s="1"/>
  <c r="N600"/>
  <c r="CC600" s="1"/>
  <c r="Y600"/>
  <c r="CD600" s="1"/>
  <c r="AJ600"/>
  <c r="CE600" s="1"/>
  <c r="AU600"/>
  <c r="CF600" s="1"/>
  <c r="BF600"/>
  <c r="CG600" s="1"/>
  <c r="CB602"/>
  <c r="CI602" s="1"/>
  <c r="N602"/>
  <c r="CC602" s="1"/>
  <c r="Y602"/>
  <c r="CD602" s="1"/>
  <c r="AJ602"/>
  <c r="CE602" s="1"/>
  <c r="AU602"/>
  <c r="CF602" s="1"/>
  <c r="BF602"/>
  <c r="CG602" s="1"/>
  <c r="AJ604"/>
  <c r="CE604" s="1"/>
  <c r="AU604"/>
  <c r="CF604" s="1"/>
  <c r="BF604"/>
  <c r="CG604" s="1"/>
  <c r="N604"/>
  <c r="CC604" s="1"/>
  <c r="BQ604"/>
  <c r="CH604" s="1"/>
  <c r="Y604"/>
  <c r="CD604" s="1"/>
  <c r="CB604"/>
  <c r="CI604" s="1"/>
  <c r="Y607"/>
  <c r="CD607" s="1"/>
  <c r="Y611"/>
  <c r="CD611" s="1"/>
  <c r="BQ612"/>
  <c r="CH612" s="1"/>
  <c r="AJ612"/>
  <c r="CE612" s="1"/>
  <c r="AU612"/>
  <c r="CF612" s="1"/>
  <c r="BF612"/>
  <c r="CG612" s="1"/>
  <c r="N612"/>
  <c r="CC612" s="1"/>
  <c r="Y612"/>
  <c r="CD612" s="1"/>
  <c r="CB612"/>
  <c r="CI612" s="1"/>
  <c r="AJ613"/>
  <c r="CE613" s="1"/>
  <c r="BQ613"/>
  <c r="CH613" s="1"/>
  <c r="CB613"/>
  <c r="CI613" s="1"/>
  <c r="N613"/>
  <c r="CC613" s="1"/>
  <c r="Y613"/>
  <c r="CD613" s="1"/>
  <c r="AU613"/>
  <c r="CF613" s="1"/>
  <c r="Y617"/>
  <c r="CD617" s="1"/>
  <c r="BQ618"/>
  <c r="CH618" s="1"/>
  <c r="AJ618"/>
  <c r="CE618" s="1"/>
  <c r="AU618"/>
  <c r="CF618" s="1"/>
  <c r="BF618"/>
  <c r="CG618" s="1"/>
  <c r="N618"/>
  <c r="CC618" s="1"/>
  <c r="Y618"/>
  <c r="CD618" s="1"/>
  <c r="CB618"/>
  <c r="CI618" s="1"/>
  <c r="AJ619"/>
  <c r="CE619" s="1"/>
  <c r="BQ619"/>
  <c r="CH619" s="1"/>
  <c r="CB619"/>
  <c r="CI619" s="1"/>
  <c r="N619"/>
  <c r="CC619" s="1"/>
  <c r="Y619"/>
  <c r="CD619" s="1"/>
  <c r="AU619"/>
  <c r="CF619" s="1"/>
  <c r="AJ561"/>
  <c r="CE561" s="1"/>
  <c r="AJ563"/>
  <c r="CE563" s="1"/>
  <c r="AJ565"/>
  <c r="CE565" s="1"/>
  <c r="AJ584"/>
  <c r="CE584" s="1"/>
  <c r="AU584"/>
  <c r="CF584" s="1"/>
  <c r="BF584"/>
  <c r="CG584" s="1"/>
  <c r="N584"/>
  <c r="CC584" s="1"/>
  <c r="CB588"/>
  <c r="CI588" s="1"/>
  <c r="N588"/>
  <c r="CC588" s="1"/>
  <c r="Y588"/>
  <c r="CD588" s="1"/>
  <c r="AJ588"/>
  <c r="CE588" s="1"/>
  <c r="AU588"/>
  <c r="CF588" s="1"/>
  <c r="BF588"/>
  <c r="CG588" s="1"/>
  <c r="BQ608"/>
  <c r="CH608" s="1"/>
  <c r="AJ608"/>
  <c r="CE608" s="1"/>
  <c r="AU608"/>
  <c r="CF608" s="1"/>
  <c r="CB608"/>
  <c r="CI608" s="1"/>
  <c r="BF608"/>
  <c r="CG608" s="1"/>
  <c r="N608"/>
  <c r="CC608" s="1"/>
  <c r="BQ614"/>
  <c r="CH614" s="1"/>
  <c r="AJ614"/>
  <c r="CE614" s="1"/>
  <c r="AU614"/>
  <c r="CF614" s="1"/>
  <c r="CB614"/>
  <c r="CI614" s="1"/>
  <c r="BF614"/>
  <c r="CG614" s="1"/>
  <c r="N614"/>
  <c r="CC614" s="1"/>
  <c r="BQ620"/>
  <c r="CH620" s="1"/>
  <c r="AJ620"/>
  <c r="CE620" s="1"/>
  <c r="AU620"/>
  <c r="CF620" s="1"/>
  <c r="CB620"/>
  <c r="CI620" s="1"/>
  <c r="BF620"/>
  <c r="CG620" s="1"/>
  <c r="N620"/>
  <c r="CC620" s="1"/>
  <c r="BQ644"/>
  <c r="CH644" s="1"/>
  <c r="Y644"/>
  <c r="CD644" s="1"/>
  <c r="AJ644"/>
  <c r="CE644" s="1"/>
  <c r="BF644"/>
  <c r="CG644" s="1"/>
  <c r="CB644"/>
  <c r="CI644" s="1"/>
  <c r="AU644"/>
  <c r="CF644" s="1"/>
  <c r="N644"/>
  <c r="CC644" s="1"/>
  <c r="Y561"/>
  <c r="CD561" s="1"/>
  <c r="Y563"/>
  <c r="CD563" s="1"/>
  <c r="Y565"/>
  <c r="CD565" s="1"/>
  <c r="Y567"/>
  <c r="CD567" s="1"/>
  <c r="Y605"/>
  <c r="CD605" s="1"/>
  <c r="N561"/>
  <c r="CC561" s="1"/>
  <c r="N563"/>
  <c r="CC563" s="1"/>
  <c r="N565"/>
  <c r="CC565" s="1"/>
  <c r="N567"/>
  <c r="CC567" s="1"/>
  <c r="BQ581"/>
  <c r="CH581" s="1"/>
  <c r="BQ588"/>
  <c r="CH588" s="1"/>
  <c r="AJ606"/>
  <c r="CE606" s="1"/>
  <c r="AU606"/>
  <c r="CF606" s="1"/>
  <c r="BQ606"/>
  <c r="CH606" s="1"/>
  <c r="Y606"/>
  <c r="CD606" s="1"/>
  <c r="CB606"/>
  <c r="CI606" s="1"/>
  <c r="N606"/>
  <c r="CC606" s="1"/>
  <c r="Y581"/>
  <c r="CD581" s="1"/>
  <c r="Y585"/>
  <c r="CD585" s="1"/>
  <c r="Y587"/>
  <c r="CD587" s="1"/>
  <c r="Y591"/>
  <c r="CD591" s="1"/>
  <c r="Y593"/>
  <c r="CD593" s="1"/>
  <c r="Y595"/>
  <c r="CD595" s="1"/>
  <c r="Y597"/>
  <c r="CD597" s="1"/>
  <c r="Y599"/>
  <c r="CD599" s="1"/>
  <c r="Y601"/>
  <c r="CD601" s="1"/>
  <c r="Y603"/>
  <c r="CD603" s="1"/>
  <c r="AJ607"/>
  <c r="CE607" s="1"/>
  <c r="CB621"/>
  <c r="CI621" s="1"/>
  <c r="BF621"/>
  <c r="CG621" s="1"/>
  <c r="AJ621"/>
  <c r="CE621" s="1"/>
  <c r="BQ621"/>
  <c r="CH621" s="1"/>
  <c r="N621"/>
  <c r="CC621" s="1"/>
  <c r="BQ624"/>
  <c r="CH624" s="1"/>
  <c r="CB638"/>
  <c r="CI638" s="1"/>
  <c r="AJ655"/>
  <c r="CE655" s="1"/>
  <c r="AU655"/>
  <c r="CF655" s="1"/>
  <c r="BF655"/>
  <c r="CG655" s="1"/>
  <c r="BQ655"/>
  <c r="CH655" s="1"/>
  <c r="Y655"/>
  <c r="CD655" s="1"/>
  <c r="CB655"/>
  <c r="CI655" s="1"/>
  <c r="N655"/>
  <c r="CC655" s="1"/>
  <c r="N581"/>
  <c r="CC581" s="1"/>
  <c r="CB581"/>
  <c r="CI581" s="1"/>
  <c r="N585"/>
  <c r="CC585" s="1"/>
  <c r="CB585"/>
  <c r="CI585" s="1"/>
  <c r="N587"/>
  <c r="CC587" s="1"/>
  <c r="CB587"/>
  <c r="CI587" s="1"/>
  <c r="N591"/>
  <c r="CC591" s="1"/>
  <c r="CB591"/>
  <c r="CI591" s="1"/>
  <c r="N593"/>
  <c r="CC593" s="1"/>
  <c r="CB593"/>
  <c r="CI593" s="1"/>
  <c r="N595"/>
  <c r="CC595" s="1"/>
  <c r="CB595"/>
  <c r="CI595" s="1"/>
  <c r="N597"/>
  <c r="CC597" s="1"/>
  <c r="CB597"/>
  <c r="CI597" s="1"/>
  <c r="N599"/>
  <c r="CC599" s="1"/>
  <c r="CB599"/>
  <c r="CI599" s="1"/>
  <c r="N601"/>
  <c r="CC601" s="1"/>
  <c r="CB601"/>
  <c r="CI601" s="1"/>
  <c r="N603"/>
  <c r="CC603" s="1"/>
  <c r="CB603"/>
  <c r="CI603" s="1"/>
  <c r="AJ609"/>
  <c r="CE609" s="1"/>
  <c r="BQ609"/>
  <c r="CH609" s="1"/>
  <c r="CB609"/>
  <c r="CI609" s="1"/>
  <c r="N609"/>
  <c r="CC609" s="1"/>
  <c r="BF609"/>
  <c r="CG609" s="1"/>
  <c r="AJ615"/>
  <c r="CE615" s="1"/>
  <c r="BQ615"/>
  <c r="CH615" s="1"/>
  <c r="CB615"/>
  <c r="CI615" s="1"/>
  <c r="N615"/>
  <c r="CC615" s="1"/>
  <c r="BF615"/>
  <c r="CG615" s="1"/>
  <c r="CB625"/>
  <c r="CI625" s="1"/>
  <c r="N625"/>
  <c r="CC625" s="1"/>
  <c r="BF625"/>
  <c r="CG625" s="1"/>
  <c r="BQ625"/>
  <c r="CH625" s="1"/>
  <c r="Y625"/>
  <c r="CD625" s="1"/>
  <c r="AJ625"/>
  <c r="CE625" s="1"/>
  <c r="AU625"/>
  <c r="CF625" s="1"/>
  <c r="AU628"/>
  <c r="CF628" s="1"/>
  <c r="Y628"/>
  <c r="CD628" s="1"/>
  <c r="BQ628"/>
  <c r="CH628" s="1"/>
  <c r="CB628"/>
  <c r="CI628" s="1"/>
  <c r="AJ628"/>
  <c r="CE628" s="1"/>
  <c r="N628"/>
  <c r="CC628" s="1"/>
  <c r="CB634"/>
  <c r="CI634" s="1"/>
  <c r="CB635"/>
  <c r="CI635" s="1"/>
  <c r="N635"/>
  <c r="CC635" s="1"/>
  <c r="AJ635"/>
  <c r="CE635" s="1"/>
  <c r="BF635"/>
  <c r="CG635" s="1"/>
  <c r="BQ635"/>
  <c r="CH635" s="1"/>
  <c r="Y635"/>
  <c r="CD635" s="1"/>
  <c r="AU635"/>
  <c r="CF635" s="1"/>
  <c r="BQ605"/>
  <c r="CH605" s="1"/>
  <c r="CB605"/>
  <c r="CI605" s="1"/>
  <c r="N605"/>
  <c r="CC605" s="1"/>
  <c r="AU609"/>
  <c r="CF609" s="1"/>
  <c r="AU615"/>
  <c r="CF615" s="1"/>
  <c r="CB631"/>
  <c r="CI631" s="1"/>
  <c r="N631"/>
  <c r="CC631" s="1"/>
  <c r="AJ631"/>
  <c r="CE631" s="1"/>
  <c r="BF631"/>
  <c r="CG631" s="1"/>
  <c r="BQ631"/>
  <c r="CH631" s="1"/>
  <c r="Y631"/>
  <c r="CD631" s="1"/>
  <c r="AU631"/>
  <c r="CF631" s="1"/>
  <c r="BQ607"/>
  <c r="CH607" s="1"/>
  <c r="CB607"/>
  <c r="CI607" s="1"/>
  <c r="N607"/>
  <c r="CC607" s="1"/>
  <c r="AJ611"/>
  <c r="CE611" s="1"/>
  <c r="BQ611"/>
  <c r="CH611" s="1"/>
  <c r="CB611"/>
  <c r="CI611" s="1"/>
  <c r="N611"/>
  <c r="CC611" s="1"/>
  <c r="BF611"/>
  <c r="CG611" s="1"/>
  <c r="AJ617"/>
  <c r="CE617" s="1"/>
  <c r="BQ617"/>
  <c r="CH617" s="1"/>
  <c r="CB617"/>
  <c r="CI617" s="1"/>
  <c r="N617"/>
  <c r="CC617" s="1"/>
  <c r="BF617"/>
  <c r="CG617" s="1"/>
  <c r="CB623"/>
  <c r="CI623" s="1"/>
  <c r="N623"/>
  <c r="CC623" s="1"/>
  <c r="BF623"/>
  <c r="CG623" s="1"/>
  <c r="BQ623"/>
  <c r="CH623" s="1"/>
  <c r="Y623"/>
  <c r="CD623" s="1"/>
  <c r="AJ623"/>
  <c r="CE623" s="1"/>
  <c r="AU623"/>
  <c r="CF623" s="1"/>
  <c r="BF607"/>
  <c r="CG607" s="1"/>
  <c r="AU611"/>
  <c r="CF611" s="1"/>
  <c r="AU617"/>
  <c r="CF617" s="1"/>
  <c r="AJ626"/>
  <c r="CE626" s="1"/>
  <c r="AJ629"/>
  <c r="CE629" s="1"/>
  <c r="Y633"/>
  <c r="CD633" s="1"/>
  <c r="Y637"/>
  <c r="CD637" s="1"/>
  <c r="CB640"/>
  <c r="CI640" s="1"/>
  <c r="AU624"/>
  <c r="CF624" s="1"/>
  <c r="Y624"/>
  <c r="CD624" s="1"/>
  <c r="N624"/>
  <c r="CC624" s="1"/>
  <c r="BF624"/>
  <c r="CG624" s="1"/>
  <c r="CB626"/>
  <c r="CI626" s="1"/>
  <c r="CB627"/>
  <c r="CI627" s="1"/>
  <c r="N627"/>
  <c r="CC627" s="1"/>
  <c r="BF627"/>
  <c r="CG627" s="1"/>
  <c r="Y629"/>
  <c r="CD629" s="1"/>
  <c r="AU630"/>
  <c r="CF630" s="1"/>
  <c r="Y630"/>
  <c r="CD630" s="1"/>
  <c r="N630"/>
  <c r="CC630" s="1"/>
  <c r="BF630"/>
  <c r="CG630" s="1"/>
  <c r="AU632"/>
  <c r="CF632" s="1"/>
  <c r="BQ632"/>
  <c r="CH632" s="1"/>
  <c r="Y632"/>
  <c r="CD632" s="1"/>
  <c r="N632"/>
  <c r="CC632" s="1"/>
  <c r="BF632"/>
  <c r="CG632" s="1"/>
  <c r="AJ634"/>
  <c r="CE634" s="1"/>
  <c r="AU636"/>
  <c r="CF636" s="1"/>
  <c r="BQ636"/>
  <c r="CH636" s="1"/>
  <c r="Y636"/>
  <c r="CD636" s="1"/>
  <c r="N636"/>
  <c r="CC636" s="1"/>
  <c r="BF636"/>
  <c r="CG636" s="1"/>
  <c r="AJ638"/>
  <c r="CE638" s="1"/>
  <c r="CB633"/>
  <c r="CI633" s="1"/>
  <c r="N633"/>
  <c r="CC633" s="1"/>
  <c r="AJ633"/>
  <c r="CE633" s="1"/>
  <c r="BF633"/>
  <c r="CG633" s="1"/>
  <c r="CB637"/>
  <c r="CI637" s="1"/>
  <c r="N637"/>
  <c r="CC637" s="1"/>
  <c r="AJ637"/>
  <c r="CE637" s="1"/>
  <c r="BF637"/>
  <c r="CG637" s="1"/>
  <c r="BQ643"/>
  <c r="CH643" s="1"/>
  <c r="N643"/>
  <c r="CC643" s="1"/>
  <c r="CB643"/>
  <c r="CI643" s="1"/>
  <c r="Y643"/>
  <c r="CD643" s="1"/>
  <c r="AJ643"/>
  <c r="CE643" s="1"/>
  <c r="BF643"/>
  <c r="CG643" s="1"/>
  <c r="AU643"/>
  <c r="CF643" s="1"/>
  <c r="AJ645"/>
  <c r="CE645" s="1"/>
  <c r="BF645"/>
  <c r="CG645" s="1"/>
  <c r="BQ645"/>
  <c r="CH645" s="1"/>
  <c r="Y645"/>
  <c r="CD645" s="1"/>
  <c r="CB645"/>
  <c r="CI645" s="1"/>
  <c r="AU645"/>
  <c r="CF645" s="1"/>
  <c r="N645"/>
  <c r="CC645" s="1"/>
  <c r="AU626"/>
  <c r="CF626" s="1"/>
  <c r="Y626"/>
  <c r="CD626" s="1"/>
  <c r="N626"/>
  <c r="CC626" s="1"/>
  <c r="BF626"/>
  <c r="CG626" s="1"/>
  <c r="CB629"/>
  <c r="CI629" s="1"/>
  <c r="N629"/>
  <c r="CC629" s="1"/>
  <c r="BF629"/>
  <c r="CG629" s="1"/>
  <c r="AU633"/>
  <c r="CF633" s="1"/>
  <c r="AU637"/>
  <c r="CF637" s="1"/>
  <c r="CB641"/>
  <c r="CI641" s="1"/>
  <c r="N641"/>
  <c r="CC641" s="1"/>
  <c r="Y641"/>
  <c r="CD641" s="1"/>
  <c r="AJ641"/>
  <c r="CE641" s="1"/>
  <c r="BF641"/>
  <c r="CG641" s="1"/>
  <c r="AU641"/>
  <c r="CF641" s="1"/>
  <c r="AU642"/>
  <c r="CF642" s="1"/>
  <c r="BF642"/>
  <c r="CG642" s="1"/>
  <c r="BQ642"/>
  <c r="CH642" s="1"/>
  <c r="Y642"/>
  <c r="CD642" s="1"/>
  <c r="N642"/>
  <c r="CC642" s="1"/>
  <c r="AU634"/>
  <c r="CF634" s="1"/>
  <c r="BQ634"/>
  <c r="CH634" s="1"/>
  <c r="Y634"/>
  <c r="CD634" s="1"/>
  <c r="N634"/>
  <c r="CC634" s="1"/>
  <c r="BF634"/>
  <c r="CG634" s="1"/>
  <c r="AU638"/>
  <c r="CF638" s="1"/>
  <c r="BQ638"/>
  <c r="CH638" s="1"/>
  <c r="Y638"/>
  <c r="CD638" s="1"/>
  <c r="N638"/>
  <c r="CC638" s="1"/>
  <c r="BF638"/>
  <c r="CG638" s="1"/>
  <c r="CB639"/>
  <c r="CI639" s="1"/>
  <c r="N639"/>
  <c r="CC639" s="1"/>
  <c r="Y639"/>
  <c r="CD639" s="1"/>
  <c r="AJ639"/>
  <c r="CE639" s="1"/>
  <c r="BF639"/>
  <c r="CG639" s="1"/>
  <c r="AU639"/>
  <c r="CF639" s="1"/>
  <c r="AU640"/>
  <c r="CF640" s="1"/>
  <c r="BF640"/>
  <c r="CG640" s="1"/>
  <c r="BQ640"/>
  <c r="CH640" s="1"/>
  <c r="Y640"/>
  <c r="CD640" s="1"/>
  <c r="N640"/>
  <c r="CC640" s="1"/>
  <c r="AJ667"/>
  <c r="CE667" s="1"/>
  <c r="AU667"/>
  <c r="CF667" s="1"/>
  <c r="BF667"/>
  <c r="CG667" s="1"/>
  <c r="BQ667"/>
  <c r="CH667" s="1"/>
  <c r="Y667"/>
  <c r="CD667" s="1"/>
  <c r="CB667"/>
  <c r="CI667" s="1"/>
  <c r="N667"/>
  <c r="CC667" s="1"/>
  <c r="AJ651"/>
  <c r="CE651" s="1"/>
  <c r="AU651"/>
  <c r="CF651" s="1"/>
  <c r="BF651"/>
  <c r="CG651" s="1"/>
  <c r="BQ651"/>
  <c r="CH651" s="1"/>
  <c r="Y651"/>
  <c r="CD651" s="1"/>
  <c r="N651"/>
  <c r="CC651" s="1"/>
  <c r="AJ663"/>
  <c r="CE663" s="1"/>
  <c r="AU663"/>
  <c r="CF663" s="1"/>
  <c r="BF663"/>
  <c r="CG663" s="1"/>
  <c r="BQ663"/>
  <c r="CH663" s="1"/>
  <c r="Y663"/>
  <c r="CD663" s="1"/>
  <c r="N663"/>
  <c r="CC663" s="1"/>
  <c r="AJ675"/>
  <c r="CE675" s="1"/>
  <c r="AU675"/>
  <c r="CF675" s="1"/>
  <c r="BF675"/>
  <c r="CG675" s="1"/>
  <c r="BQ675"/>
  <c r="CH675" s="1"/>
  <c r="Y675"/>
  <c r="CD675" s="1"/>
  <c r="N675"/>
  <c r="CC675" s="1"/>
  <c r="BQ646"/>
  <c r="CH646" s="1"/>
  <c r="CB651"/>
  <c r="CI651" s="1"/>
  <c r="AJ653"/>
  <c r="CE653" s="1"/>
  <c r="AU653"/>
  <c r="CF653" s="1"/>
  <c r="BF653"/>
  <c r="CG653" s="1"/>
  <c r="BQ653"/>
  <c r="CH653" s="1"/>
  <c r="Y653"/>
  <c r="CD653" s="1"/>
  <c r="N653"/>
  <c r="CC653" s="1"/>
  <c r="BQ658"/>
  <c r="CH658" s="1"/>
  <c r="CB663"/>
  <c r="CI663" s="1"/>
  <c r="AJ665"/>
  <c r="CE665" s="1"/>
  <c r="AU665"/>
  <c r="CF665" s="1"/>
  <c r="BF665"/>
  <c r="CG665" s="1"/>
  <c r="BQ665"/>
  <c r="CH665" s="1"/>
  <c r="Y665"/>
  <c r="CD665" s="1"/>
  <c r="N665"/>
  <c r="CC665" s="1"/>
  <c r="BQ670"/>
  <c r="CH670" s="1"/>
  <c r="CB675"/>
  <c r="CI675" s="1"/>
  <c r="BQ650"/>
  <c r="CH650" s="1"/>
  <c r="AJ657"/>
  <c r="CE657" s="1"/>
  <c r="AU657"/>
  <c r="CF657" s="1"/>
  <c r="BF657"/>
  <c r="CG657" s="1"/>
  <c r="BQ657"/>
  <c r="CH657" s="1"/>
  <c r="Y657"/>
  <c r="CD657" s="1"/>
  <c r="N657"/>
  <c r="CC657" s="1"/>
  <c r="BQ662"/>
  <c r="CH662" s="1"/>
  <c r="AJ669"/>
  <c r="CE669" s="1"/>
  <c r="AU669"/>
  <c r="CF669" s="1"/>
  <c r="BF669"/>
  <c r="CG669" s="1"/>
  <c r="BQ669"/>
  <c r="CH669" s="1"/>
  <c r="Y669"/>
  <c r="CD669" s="1"/>
  <c r="N669"/>
  <c r="CC669" s="1"/>
  <c r="BQ674"/>
  <c r="CH674" s="1"/>
  <c r="AJ647"/>
  <c r="CE647" s="1"/>
  <c r="AU647"/>
  <c r="CF647" s="1"/>
  <c r="BF647"/>
  <c r="CG647" s="1"/>
  <c r="BQ647"/>
  <c r="CH647" s="1"/>
  <c r="Y647"/>
  <c r="CD647" s="1"/>
  <c r="N647"/>
  <c r="CC647" s="1"/>
  <c r="AJ659"/>
  <c r="CE659" s="1"/>
  <c r="AU659"/>
  <c r="CF659" s="1"/>
  <c r="BF659"/>
  <c r="CG659" s="1"/>
  <c r="BQ659"/>
  <c r="CH659" s="1"/>
  <c r="Y659"/>
  <c r="CD659" s="1"/>
  <c r="N659"/>
  <c r="CC659" s="1"/>
  <c r="AJ671"/>
  <c r="CE671" s="1"/>
  <c r="AU671"/>
  <c r="CF671" s="1"/>
  <c r="BF671"/>
  <c r="CG671" s="1"/>
  <c r="BQ671"/>
  <c r="CH671" s="1"/>
  <c r="Y671"/>
  <c r="CD671" s="1"/>
  <c r="N671"/>
  <c r="CC671" s="1"/>
  <c r="CB647"/>
  <c r="CI647" s="1"/>
  <c r="AJ649"/>
  <c r="CE649" s="1"/>
  <c r="AU649"/>
  <c r="CF649" s="1"/>
  <c r="BF649"/>
  <c r="CG649" s="1"/>
  <c r="BQ649"/>
  <c r="CH649" s="1"/>
  <c r="Y649"/>
  <c r="CD649" s="1"/>
  <c r="N649"/>
  <c r="CC649" s="1"/>
  <c r="BQ654"/>
  <c r="CH654" s="1"/>
  <c r="CB659"/>
  <c r="CI659" s="1"/>
  <c r="AJ661"/>
  <c r="CE661" s="1"/>
  <c r="AU661"/>
  <c r="CF661" s="1"/>
  <c r="BF661"/>
  <c r="CG661" s="1"/>
  <c r="BQ661"/>
  <c r="CH661" s="1"/>
  <c r="Y661"/>
  <c r="CD661" s="1"/>
  <c r="N661"/>
  <c r="CC661" s="1"/>
  <c r="BQ666"/>
  <c r="CH666" s="1"/>
  <c r="CB671"/>
  <c r="CI671" s="1"/>
  <c r="AJ673"/>
  <c r="CE673" s="1"/>
  <c r="AU673"/>
  <c r="CF673" s="1"/>
  <c r="BF673"/>
  <c r="CG673" s="1"/>
  <c r="BQ673"/>
  <c r="CH673" s="1"/>
  <c r="Y673"/>
  <c r="CD673" s="1"/>
  <c r="N673"/>
  <c r="CC673" s="1"/>
  <c r="BF646"/>
  <c r="CG646" s="1"/>
  <c r="BF648"/>
  <c r="CG648" s="1"/>
  <c r="BF650"/>
  <c r="CG650" s="1"/>
  <c r="BF652"/>
  <c r="CG652" s="1"/>
  <c r="BF654"/>
  <c r="CG654" s="1"/>
  <c r="BF656"/>
  <c r="CG656" s="1"/>
  <c r="BF658"/>
  <c r="CG658" s="1"/>
  <c r="BF660"/>
  <c r="CG660" s="1"/>
  <c r="BF662"/>
  <c r="CG662" s="1"/>
  <c r="BF664"/>
  <c r="CG664" s="1"/>
  <c r="BF666"/>
  <c r="CG666" s="1"/>
  <c r="BF668"/>
  <c r="CG668" s="1"/>
  <c r="BF670"/>
  <c r="CG670" s="1"/>
  <c r="BF672"/>
  <c r="CG672" s="1"/>
  <c r="BF674"/>
  <c r="CG674" s="1"/>
  <c r="BF676"/>
  <c r="CG676" s="1"/>
  <c r="AJ646"/>
  <c r="CE646" s="1"/>
  <c r="AJ648"/>
  <c r="CE648" s="1"/>
  <c r="AJ650"/>
  <c r="CE650" s="1"/>
  <c r="AJ652"/>
  <c r="CE652" s="1"/>
  <c r="AJ654"/>
  <c r="CE654" s="1"/>
  <c r="AJ656"/>
  <c r="CE656" s="1"/>
  <c r="AJ658"/>
  <c r="CE658" s="1"/>
  <c r="AJ660"/>
  <c r="CE660" s="1"/>
  <c r="AJ662"/>
  <c r="CE662" s="1"/>
  <c r="AJ664"/>
  <c r="CE664" s="1"/>
  <c r="AJ666"/>
  <c r="CE666" s="1"/>
  <c r="AJ668"/>
  <c r="CE668" s="1"/>
  <c r="AJ670"/>
  <c r="CE670" s="1"/>
  <c r="AJ672"/>
  <c r="CE672" s="1"/>
  <c r="AJ674"/>
  <c r="CE674" s="1"/>
  <c r="AJ676"/>
  <c r="CE676" s="1"/>
  <c r="Y646"/>
  <c r="CD646" s="1"/>
  <c r="Y648"/>
  <c r="CD648" s="1"/>
  <c r="Y650"/>
  <c r="CD650" s="1"/>
  <c r="Y652"/>
  <c r="CD652" s="1"/>
  <c r="Y654"/>
  <c r="CD654" s="1"/>
  <c r="Y656"/>
  <c r="CD656" s="1"/>
  <c r="Y658"/>
  <c r="CD658" s="1"/>
  <c r="Y660"/>
  <c r="CD660" s="1"/>
  <c r="Y662"/>
  <c r="CD662" s="1"/>
  <c r="Y664"/>
  <c r="CD664" s="1"/>
  <c r="Y666"/>
  <c r="CD666" s="1"/>
  <c r="Y668"/>
  <c r="CD668" s="1"/>
  <c r="Y670"/>
  <c r="CD670" s="1"/>
  <c r="Y672"/>
  <c r="CD672" s="1"/>
  <c r="Y674"/>
  <c r="CD674" s="1"/>
  <c r="Y676"/>
  <c r="CD676" s="1"/>
  <c r="N646"/>
  <c r="CC646" s="1"/>
  <c r="CB646"/>
  <c r="CI646" s="1"/>
  <c r="N648"/>
  <c r="CC648" s="1"/>
  <c r="CB648"/>
  <c r="CI648" s="1"/>
  <c r="N650"/>
  <c r="CC650" s="1"/>
  <c r="CB650"/>
  <c r="CI650" s="1"/>
  <c r="N652"/>
  <c r="CC652" s="1"/>
  <c r="CB652"/>
  <c r="CI652" s="1"/>
  <c r="N654"/>
  <c r="CC654" s="1"/>
  <c r="CB654"/>
  <c r="CI654" s="1"/>
  <c r="N656"/>
  <c r="CC656" s="1"/>
  <c r="CB656"/>
  <c r="CI656" s="1"/>
  <c r="N658"/>
  <c r="CC658" s="1"/>
  <c r="CB658"/>
  <c r="CI658" s="1"/>
  <c r="N660"/>
  <c r="CC660" s="1"/>
  <c r="CB660"/>
  <c r="CI660" s="1"/>
  <c r="N662"/>
  <c r="CC662" s="1"/>
  <c r="CB662"/>
  <c r="CI662" s="1"/>
  <c r="N664"/>
  <c r="CC664" s="1"/>
  <c r="CB664"/>
  <c r="CI664" s="1"/>
  <c r="N666"/>
  <c r="CC666" s="1"/>
  <c r="CB666"/>
  <c r="CI666" s="1"/>
  <c r="N668"/>
  <c r="CC668" s="1"/>
  <c r="CB668"/>
  <c r="CI668" s="1"/>
  <c r="N670"/>
  <c r="CC670" s="1"/>
  <c r="CB670"/>
  <c r="CI670" s="1"/>
  <c r="N672"/>
  <c r="CC672" s="1"/>
  <c r="CB672"/>
  <c r="CI672" s="1"/>
  <c r="N674"/>
  <c r="CC674" s="1"/>
  <c r="CB674"/>
  <c r="CI674" s="1"/>
  <c r="N676"/>
  <c r="CC676" s="1"/>
  <c r="CB676"/>
  <c r="CI676" s="1"/>
  <c r="BW376" i="1" l="1"/>
  <c r="BW353"/>
  <c r="BW340"/>
  <c r="BW295"/>
  <c r="BW300"/>
  <c r="BW172"/>
  <c r="BW176"/>
  <c r="BW393"/>
  <c r="BW433"/>
  <c r="BW459"/>
  <c r="BW495"/>
  <c r="BW392"/>
  <c r="BW428"/>
  <c r="BW464"/>
  <c r="BW500"/>
  <c r="BW499"/>
  <c r="BW432"/>
  <c r="BW468"/>
  <c r="BW443"/>
  <c r="BW479"/>
  <c r="BW382"/>
  <c r="BW418"/>
  <c r="BW454"/>
  <c r="BW490"/>
  <c r="BW126"/>
  <c r="BW120"/>
  <c r="BW157"/>
  <c r="BW85"/>
  <c r="BW55"/>
  <c r="BW167"/>
  <c r="BW164"/>
  <c r="BW146"/>
  <c r="BW177"/>
  <c r="BW163"/>
  <c r="BW208"/>
  <c r="BW188"/>
  <c r="BW363"/>
  <c r="BW179"/>
  <c r="BW280"/>
  <c r="BW169"/>
  <c r="BW375"/>
  <c r="BW189"/>
  <c r="BW309"/>
  <c r="BW262"/>
  <c r="BW200"/>
  <c r="BW285"/>
  <c r="BW323"/>
  <c r="BW359"/>
  <c r="BW423"/>
  <c r="BW199"/>
  <c r="BW269"/>
  <c r="BW310"/>
  <c r="BW346"/>
  <c r="BW378"/>
  <c r="BW411"/>
  <c r="BW301"/>
  <c r="BW338"/>
  <c r="BW374"/>
  <c r="BW266"/>
  <c r="BW307"/>
  <c r="BW343"/>
  <c r="BW377"/>
  <c r="BW207"/>
  <c r="BW277"/>
  <c r="BW318"/>
  <c r="BW354"/>
  <c r="BW395"/>
  <c r="BW439"/>
  <c r="BW465"/>
  <c r="BW501"/>
  <c r="BW398"/>
  <c r="BW434"/>
  <c r="BW470"/>
  <c r="BW469"/>
  <c r="BW505"/>
  <c r="BW438"/>
  <c r="BW474"/>
  <c r="BW449"/>
  <c r="BW485"/>
  <c r="BW388"/>
  <c r="BW424"/>
  <c r="BW460"/>
  <c r="BW496"/>
  <c r="BW138"/>
  <c r="BW104"/>
  <c r="BW72"/>
  <c r="BW139"/>
  <c r="BW127"/>
  <c r="BW121"/>
  <c r="BW80"/>
  <c r="BW56"/>
  <c r="BW44"/>
  <c r="BW534"/>
  <c r="BW184"/>
  <c r="BW186"/>
  <c r="BW193"/>
  <c r="BW77"/>
  <c r="BW210"/>
  <c r="BW161"/>
  <c r="BW65"/>
  <c r="BW197"/>
  <c r="BW409"/>
  <c r="BW190"/>
  <c r="BW296"/>
  <c r="BW267"/>
  <c r="BW175"/>
  <c r="BW162"/>
  <c r="BW191"/>
  <c r="BW321"/>
  <c r="BW339"/>
  <c r="BW206"/>
  <c r="BW291"/>
  <c r="BW329"/>
  <c r="BW365"/>
  <c r="BW431"/>
  <c r="BW205"/>
  <c r="BW275"/>
  <c r="BW316"/>
  <c r="BW352"/>
  <c r="BW385"/>
  <c r="BW421"/>
  <c r="BW308"/>
  <c r="BW344"/>
  <c r="BW379"/>
  <c r="BW272"/>
  <c r="BW313"/>
  <c r="BW349"/>
  <c r="BW390"/>
  <c r="BW286"/>
  <c r="BW324"/>
  <c r="BW360"/>
  <c r="BW397"/>
  <c r="BW457"/>
  <c r="BW471"/>
  <c r="BW404"/>
  <c r="BW440"/>
  <c r="BW476"/>
  <c r="BW475"/>
  <c r="BW408"/>
  <c r="BW444"/>
  <c r="BW480"/>
  <c r="BW455"/>
  <c r="BW491"/>
  <c r="BW394"/>
  <c r="BW430"/>
  <c r="BW466"/>
  <c r="BW502"/>
  <c r="BW116"/>
  <c r="BW60"/>
  <c r="BW48"/>
  <c r="BW145"/>
  <c r="BW73"/>
  <c r="BW152"/>
  <c r="BW134"/>
  <c r="BW68"/>
  <c r="BW160"/>
  <c r="BW142"/>
  <c r="BW170"/>
  <c r="BW148"/>
  <c r="BW130"/>
  <c r="BW143"/>
  <c r="BW83"/>
  <c r="BW463"/>
  <c r="BW192"/>
  <c r="BW315"/>
  <c r="BW302"/>
  <c r="BW183"/>
  <c r="BW168"/>
  <c r="BW195"/>
  <c r="BW383"/>
  <c r="BW381"/>
  <c r="BW212"/>
  <c r="BW298"/>
  <c r="BW335"/>
  <c r="BW371"/>
  <c r="BW451"/>
  <c r="BW211"/>
  <c r="BW284"/>
  <c r="BW322"/>
  <c r="BW358"/>
  <c r="BW389"/>
  <c r="BW445"/>
  <c r="BW314"/>
  <c r="BW350"/>
  <c r="BW396"/>
  <c r="BW278"/>
  <c r="BW319"/>
  <c r="BW355"/>
  <c r="BW417"/>
  <c r="BW292"/>
  <c r="BW330"/>
  <c r="BW366"/>
  <c r="BW399"/>
  <c r="BW441"/>
  <c r="BW477"/>
  <c r="BW627"/>
  <c r="BW410"/>
  <c r="BW446"/>
  <c r="BW482"/>
  <c r="BW481"/>
  <c r="BW414"/>
  <c r="BW450"/>
  <c r="BW486"/>
  <c r="BW461"/>
  <c r="BW497"/>
  <c r="BW400"/>
  <c r="BW436"/>
  <c r="BW472"/>
  <c r="BW144"/>
  <c r="BW78"/>
  <c r="BW61"/>
  <c r="BW49"/>
  <c r="BW128"/>
  <c r="BW122"/>
  <c r="BW86"/>
  <c r="BW516"/>
  <c r="BW203"/>
  <c r="BW155"/>
  <c r="BW351"/>
  <c r="BW196"/>
  <c r="BW201"/>
  <c r="BW82"/>
  <c r="BW154"/>
  <c r="BW273"/>
  <c r="BW165"/>
  <c r="BW198"/>
  <c r="BW327"/>
  <c r="BW357"/>
  <c r="BW185"/>
  <c r="BW174"/>
  <c r="BW202"/>
  <c r="BW173"/>
  <c r="BW429"/>
  <c r="BW264"/>
  <c r="BW305"/>
  <c r="BW341"/>
  <c r="BW387"/>
  <c r="BW181"/>
  <c r="BW290"/>
  <c r="BW328"/>
  <c r="BW364"/>
  <c r="BW401"/>
  <c r="BW279"/>
  <c r="BW320"/>
  <c r="BW356"/>
  <c r="BW407"/>
  <c r="BW287"/>
  <c r="BW325"/>
  <c r="BW361"/>
  <c r="BW425"/>
  <c r="BW299"/>
  <c r="BW336"/>
  <c r="BW372"/>
  <c r="BW402"/>
  <c r="BW447"/>
  <c r="BW483"/>
  <c r="BW380"/>
  <c r="BW416"/>
  <c r="BW452"/>
  <c r="BW488"/>
  <c r="BW487"/>
  <c r="BW420"/>
  <c r="BW456"/>
  <c r="BW492"/>
  <c r="BW467"/>
  <c r="BW503"/>
  <c r="BW406"/>
  <c r="BW442"/>
  <c r="BW478"/>
  <c r="BW110"/>
  <c r="BW98"/>
  <c r="BW66"/>
  <c r="BW151"/>
  <c r="BW79"/>
  <c r="BW158"/>
  <c r="BW140"/>
  <c r="BW62"/>
  <c r="BW50"/>
  <c r="BW528"/>
  <c r="BW274"/>
  <c r="BW180"/>
  <c r="BW194"/>
  <c r="BW137"/>
  <c r="BW149"/>
  <c r="BW131"/>
  <c r="BW71"/>
  <c r="BW289"/>
  <c r="BW171"/>
  <c r="BW204"/>
  <c r="BW345"/>
  <c r="BW419"/>
  <c r="BW268"/>
  <c r="BW178"/>
  <c r="BW209"/>
  <c r="BW182"/>
  <c r="BW437"/>
  <c r="BW270"/>
  <c r="BW311"/>
  <c r="BW347"/>
  <c r="BW391"/>
  <c r="BW187"/>
  <c r="BW297"/>
  <c r="BW334"/>
  <c r="BW370"/>
  <c r="BW403"/>
  <c r="BW288"/>
  <c r="BW326"/>
  <c r="BW362"/>
  <c r="BW427"/>
  <c r="BW294"/>
  <c r="BW331"/>
  <c r="BW367"/>
  <c r="BW435"/>
  <c r="BW265"/>
  <c r="BW306"/>
  <c r="BW342"/>
  <c r="BW384"/>
  <c r="BW415"/>
  <c r="BW453"/>
  <c r="BW489"/>
  <c r="BW386"/>
  <c r="BW422"/>
  <c r="BW458"/>
  <c r="BW494"/>
  <c r="BW493"/>
  <c r="BW426"/>
  <c r="BW462"/>
  <c r="BW498"/>
  <c r="BW473"/>
  <c r="BW412"/>
  <c r="BW448"/>
  <c r="BW484"/>
  <c r="BW150"/>
  <c r="BW132"/>
  <c r="BW84"/>
  <c r="BW54"/>
  <c r="BW133"/>
  <c r="BW67"/>
  <c r="BW166"/>
  <c r="BW74"/>
</calcChain>
</file>

<file path=xl/comments1.xml><?xml version="1.0" encoding="utf-8"?>
<comments xmlns="http://schemas.openxmlformats.org/spreadsheetml/2006/main">
  <authors>
    <author>Administrator</author>
  </authors>
  <commentList>
    <comment ref="A294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<sst xmlns="http://schemas.openxmlformats.org/spreadsheetml/2006/main" count="2465" uniqueCount="1713">
  <si>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</si>
  <si>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</si>
  <si>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</si>
  <si>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</si>
  <si>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</si>
  <si>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</si>
  <si>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</si>
  <si>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</si>
  <si>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</si>
  <si>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</si>
  <si>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</si>
  <si>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</si>
  <si>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</si>
  <si>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</si>
  <si>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</si>
  <si>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</si>
  <si>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</si>
  <si>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</si>
  <si>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</si>
  <si>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</si>
  <si>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</si>
  <si>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</si>
  <si>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</si>
  <si>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</si>
  <si>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</si>
  <si>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</si>
  <si>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</si>
  <si>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</si>
  <si>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</si>
  <si>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</si>
  <si>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</si>
  <si>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</si>
  <si>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</si>
  <si>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</si>
  <si>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</si>
  <si>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</si>
  <si>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</si>
  <si>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</si>
  <si>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</si>
  <si>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</si>
  <si>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</si>
  <si>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</si>
  <si>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</si>
  <si>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</si>
  <si>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</si>
  <si>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</si>
  <si>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</si>
  <si>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</si>
  <si>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</si>
  <si>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</si>
  <si>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</si>
  <si>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</si>
  <si>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</si>
  <si>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</si>
  <si>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</si>
  <si>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</si>
  <si>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</si>
  <si>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</si>
  <si>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</si>
  <si>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</si>
  <si>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</si>
  <si>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</si>
  <si>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</si>
  <si>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</si>
  <si>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</si>
  <si>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</si>
  <si>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</si>
  <si>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</si>
  <si>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</si>
  <si>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</si>
  <si>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</si>
  <si>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</si>
  <si>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</si>
  <si>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</si>
  <si>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</si>
  <si>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</si>
  <si>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</si>
  <si>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</si>
  <si>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</si>
  <si>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</si>
  <si>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</si>
  <si>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</si>
  <si>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</si>
  <si>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</si>
  <si>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</si>
  <si>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</si>
  <si>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</si>
  <si>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</si>
  <si>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</si>
  <si>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</si>
  <si>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</si>
  <si>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</si>
  <si>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</si>
  <si>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</si>
  <si>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</si>
  <si>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</si>
  <si>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</si>
  <si>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</si>
  <si>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</si>
  <si>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</si>
  <si>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</si>
  <si>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</si>
  <si>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</si>
  <si>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</si>
  <si>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</si>
  <si>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</si>
  <si>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</si>
  <si>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</si>
  <si>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</si>
  <si>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</si>
  <si>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</si>
  <si>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</si>
  <si>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</si>
  <si>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</si>
  <si>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</si>
  <si>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</si>
  <si>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</si>
  <si>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</si>
  <si>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</si>
  <si>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</si>
  <si>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</si>
  <si>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</si>
  <si>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</si>
  <si>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</si>
  <si>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</si>
  <si>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</si>
  <si>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</si>
  <si>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</si>
  <si>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</si>
  <si>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</si>
  <si>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</si>
  <si>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</si>
  <si>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</si>
  <si>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</si>
  <si>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</si>
  <si>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</si>
  <si>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</si>
  <si>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</si>
  <si>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</si>
  <si>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</si>
  <si>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</si>
  <si>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</si>
  <si>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</si>
  <si>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</si>
  <si>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</si>
  <si>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</si>
  <si>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</si>
  <si>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</si>
  <si>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</si>
  <si>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</si>
  <si>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</si>
  <si>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</si>
  <si>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</si>
  <si>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</si>
  <si>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</si>
  <si>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</si>
  <si>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</si>
  <si>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</si>
  <si>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</si>
  <si>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</si>
  <si>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</si>
  <si>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</si>
  <si>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</si>
  <si>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</si>
  <si>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</si>
  <si>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</si>
  <si>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</si>
  <si>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</si>
  <si>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</si>
  <si>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</si>
  <si>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</si>
  <si>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</si>
  <si>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</si>
  <si>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</si>
  <si>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</si>
  <si>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</si>
  <si>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</si>
  <si>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</si>
  <si>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</si>
  <si>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</si>
  <si>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</si>
  <si>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</si>
  <si>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</si>
  <si>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</si>
  <si>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</si>
  <si>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</si>
  <si>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</si>
  <si>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</si>
  <si>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</si>
  <si>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</si>
  <si>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</si>
  <si>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</si>
  <si>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</si>
  <si>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</si>
  <si>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</si>
  <si>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</si>
  <si>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</si>
  <si>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</si>
  <si>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</si>
  <si>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</si>
  <si>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</si>
  <si>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</si>
  <si>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</si>
  <si>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</si>
  <si>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</si>
  <si>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</si>
  <si>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</si>
  <si>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</si>
  <si>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</si>
  <si>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</si>
  <si>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</si>
  <si>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</si>
  <si>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</si>
  <si>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</si>
  <si>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</si>
  <si>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</si>
  <si>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</si>
  <si>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</si>
  <si>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</si>
  <si>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</si>
  <si>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</si>
  <si>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</si>
  <si>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</si>
  <si>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</si>
  <si>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</si>
  <si>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</si>
  <si>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</si>
  <si>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</si>
  <si>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</si>
  <si>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</si>
  <si>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</si>
  <si>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</si>
  <si>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</si>
  <si>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</si>
  <si>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</si>
  <si>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</si>
  <si>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</si>
  <si>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</si>
  <si>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</si>
  <si>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</si>
  <si>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</si>
  <si>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</si>
  <si>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</si>
  <si>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</si>
  <si>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</si>
  <si>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</si>
  <si>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</si>
  <si>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</si>
  <si>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</si>
  <si>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</si>
  <si>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</si>
  <si>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</si>
  <si>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</si>
  <si>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</si>
  <si>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</si>
  <si>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</si>
  <si>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</si>
  <si>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</si>
  <si>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</si>
  <si>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</si>
  <si>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</si>
  <si>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</si>
  <si>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</si>
  <si>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</si>
  <si>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</si>
  <si>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</si>
  <si>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</si>
  <si>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</si>
  <si>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</si>
  <si>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</si>
  <si>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</si>
  <si>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</si>
  <si>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</si>
  <si>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</si>
  <si>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</si>
  <si>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</si>
  <si>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</si>
  <si>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</si>
  <si>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</si>
  <si>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</si>
  <si>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</si>
  <si>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</si>
  <si>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</si>
  <si>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</si>
  <si>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</si>
  <si>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</si>
  <si>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</si>
  <si>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</si>
  <si>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</si>
  <si>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</si>
  <si>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</si>
  <si>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</si>
  <si>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</si>
  <si>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</si>
  <si>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</si>
  <si>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</si>
  <si>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</si>
  <si>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</si>
  <si>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</si>
  <si>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</si>
  <si>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</si>
  <si>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</si>
  <si>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</si>
  <si>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</si>
  <si>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</si>
  <si>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</si>
  <si>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</si>
  <si>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</si>
  <si>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</si>
  <si>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</si>
  <si>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</si>
  <si>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</si>
  <si>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</si>
  <si>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</si>
  <si>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</si>
  <si>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</si>
  <si>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</si>
  <si>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</si>
  <si>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</si>
  <si>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</si>
  <si>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</si>
  <si>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</si>
  <si>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</si>
  <si>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</si>
  <si>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</si>
  <si>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</si>
  <si>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</si>
  <si>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</si>
  <si>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</si>
  <si>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</si>
  <si>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</si>
  <si>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</si>
  <si>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</si>
  <si>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</si>
  <si>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</si>
  <si>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</si>
  <si>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</si>
  <si>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</si>
  <si>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</si>
  <si>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</si>
  <si>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</si>
  <si>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</si>
  <si>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</si>
  <si>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</si>
  <si>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</si>
  <si>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</si>
  <si>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</si>
  <si>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</si>
  <si>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</si>
  <si>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</si>
  <si>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</si>
  <si>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</si>
  <si>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</si>
  <si>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</si>
  <si>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</si>
  <si>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</si>
  <si>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</si>
  <si>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</si>
  <si>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</si>
  <si>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</si>
  <si>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</si>
  <si>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</si>
  <si>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</si>
  <si>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</si>
  <si>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</si>
  <si>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</si>
  <si>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</si>
  <si>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</si>
  <si>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</si>
  <si>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</si>
  <si>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</si>
  <si>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</si>
  <si>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</si>
  <si>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</si>
  <si>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</si>
  <si>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</si>
  <si>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</si>
  <si>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</si>
  <si>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</si>
  <si>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</si>
  <si>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</si>
  <si>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</si>
  <si>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</si>
  <si>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</si>
  <si>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</si>
  <si>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</si>
  <si>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</si>
  <si>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</si>
  <si>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</si>
  <si>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</si>
  <si>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</si>
  <si>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</si>
  <si>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</si>
  <si>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</si>
  <si>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</si>
  <si>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</si>
  <si>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</si>
  <si>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</si>
  <si>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</si>
  <si>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</si>
  <si>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</si>
  <si>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</si>
  <si>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</si>
  <si>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</si>
  <si>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</si>
  <si>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</si>
  <si>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</si>
  <si>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</si>
  <si>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</si>
  <si>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</si>
  <si>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</si>
  <si>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</si>
  <si>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</si>
  <si>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</si>
  <si>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</si>
  <si>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</si>
  <si>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</si>
  <si>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</si>
  <si>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</si>
  <si>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</si>
  <si>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</si>
  <si>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</si>
  <si>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</si>
  <si>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</si>
  <si>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</si>
  <si>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</si>
  <si>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</si>
  <si>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</si>
  <si>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</si>
  <si>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</si>
  <si>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</si>
  <si>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</si>
  <si>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</si>
  <si>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</si>
  <si>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</si>
  <si>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</si>
  <si>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</si>
  <si>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</si>
  <si>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</si>
  <si>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</si>
  <si>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</si>
  <si>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</si>
  <si>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</si>
  <si>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</si>
  <si>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</si>
  <si>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</si>
  <si>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</si>
  <si>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</si>
  <si>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</si>
  <si>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</si>
  <si>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</si>
  <si>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</si>
  <si>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</si>
  <si>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</si>
  <si>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</si>
  <si>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</si>
  <si>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</si>
  <si>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</si>
  <si>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</si>
  <si>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</si>
  <si>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</si>
  <si>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</si>
  <si>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</si>
  <si>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</si>
  <si>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</si>
  <si>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</si>
  <si>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</si>
  <si>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</si>
  <si>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</si>
  <si>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</si>
  <si>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</si>
  <si>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</si>
  <si>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</si>
  <si>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</si>
  <si>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</si>
  <si>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</si>
  <si>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</si>
  <si>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</si>
  <si>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</si>
  <si>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</si>
  <si>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</si>
  <si>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</si>
  <si>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</si>
  <si>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</si>
  <si>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</si>
  <si>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</si>
  <si>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</si>
  <si>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</si>
  <si>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</si>
  <si>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</si>
  <si>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</si>
  <si>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</si>
  <si>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</si>
  <si>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</si>
  <si>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</si>
  <si>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</si>
  <si>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</si>
  <si>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</si>
  <si>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</si>
  <si>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</si>
  <si>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</si>
  <si>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</si>
  <si>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</si>
  <si>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</si>
  <si>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</si>
  <si>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</si>
  <si>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</si>
  <si>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</si>
  <si>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</si>
  <si>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</si>
  <si>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</si>
  <si>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</si>
  <si>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</si>
  <si>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</si>
  <si>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</si>
  <si>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</si>
  <si>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</si>
  <si>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</si>
  <si>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</si>
  <si>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</si>
  <si>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</si>
  <si>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</si>
  <si>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</si>
  <si>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</si>
  <si>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</si>
  <si>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</si>
  <si>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</si>
  <si>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</si>
  <si>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</si>
  <si>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</si>
  <si>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</si>
  <si>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</si>
  <si>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</si>
  <si>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</si>
  <si>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</si>
  <si>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</si>
  <si>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</si>
  <si>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</si>
  <si>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</si>
  <si>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</si>
  <si>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</si>
  <si>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</si>
  <si>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</si>
  <si>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</si>
  <si>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</si>
  <si>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</si>
  <si>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</si>
  <si>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</si>
  <si>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</si>
  <si>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</si>
  <si>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</si>
  <si>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</si>
  <si>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</si>
  <si>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</si>
  <si>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</si>
  <si>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</si>
  <si>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</si>
  <si>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</si>
  <si>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</si>
  <si>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</si>
  <si>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</si>
  <si>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</si>
  <si>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</si>
  <si>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</si>
  <si>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</si>
  <si>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</si>
  <si>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</si>
  <si>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</si>
  <si>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</si>
  <si>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</si>
  <si>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</si>
  <si>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</si>
  <si>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</si>
  <si>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</si>
  <si>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</si>
  <si>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</si>
  <si>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</si>
  <si>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</si>
  <si>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</si>
  <si>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</si>
  <si>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</si>
  <si>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</si>
  <si>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</si>
  <si>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</si>
  <si>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</si>
  <si>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</si>
  <si>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</si>
  <si>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</si>
  <si>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</si>
  <si>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</si>
  <si>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</si>
  <si>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</si>
  <si>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</si>
  <si>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</si>
  <si>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</si>
  <si>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</si>
  <si>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</si>
  <si>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</si>
  <si>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</si>
  <si>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</si>
  <si>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</si>
  <si>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</si>
  <si>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</si>
  <si>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</si>
  <si>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</si>
  <si>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</si>
  <si>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</si>
  <si>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</si>
  <si>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</si>
  <si>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</si>
  <si>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</si>
  <si>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</si>
  <si>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</si>
  <si>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</si>
  <si>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</si>
  <si>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</si>
  <si>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</si>
  <si>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</si>
  <si>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</si>
  <si>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</si>
  <si>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</si>
  <si>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</si>
  <si>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</si>
  <si>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</si>
  <si>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</si>
  <si>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</si>
  <si>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</si>
  <si>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</si>
  <si>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</si>
  <si>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</si>
  <si>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</si>
  <si>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</si>
  <si>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</si>
  <si>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</si>
  <si>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</si>
  <si>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</si>
  <si>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</si>
  <si>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</si>
  <si>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</si>
  <si>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</si>
  <si>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</si>
  <si>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</si>
  <si>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</si>
  <si>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</si>
  <si>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</si>
  <si>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</si>
  <si>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</si>
  <si>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</si>
  <si>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</si>
  <si>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</si>
  <si>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</si>
  <si>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</si>
  <si>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</si>
  <si>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</si>
  <si>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</si>
  <si>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</si>
  <si>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</si>
  <si>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</si>
  <si>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</si>
  <si>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</si>
  <si>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</si>
  <si>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</si>
  <si>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</si>
  <si>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</si>
  <si>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</si>
  <si>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</si>
  <si>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</si>
  <si>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</si>
  <si>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</si>
  <si>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</si>
  <si>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</si>
  <si>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</si>
  <si>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</si>
  <si>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</si>
  <si>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</si>
  <si>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</si>
  <si>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</si>
  <si>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</si>
  <si>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</si>
  <si>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</si>
  <si>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</si>
  <si>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</si>
  <si>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</si>
  <si>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</si>
  <si>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</si>
  <si>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</si>
  <si>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</si>
  <si>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</si>
  <si>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</si>
  <si>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</si>
  <si>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</si>
  <si>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</si>
  <si>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</si>
  <si>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</si>
  <si>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</si>
  <si>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</si>
  <si>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</si>
  <si>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</si>
  <si>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</si>
  <si>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</si>
  <si>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</si>
  <si>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</si>
  <si>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</si>
  <si>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</si>
  <si>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</si>
  <si>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</si>
  <si>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</si>
  <si>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</si>
  <si>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</si>
  <si>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</si>
  <si>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</si>
  <si>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</si>
  <si>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</si>
  <si>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</si>
  <si>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</si>
  <si>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</si>
  <si>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</si>
  <si>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</si>
  <si>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</si>
  <si>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</si>
  <si>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</si>
  <si>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</si>
  <si>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</si>
  <si>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</si>
  <si>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</si>
  <si>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</si>
  <si>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</si>
  <si>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</si>
  <si>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</si>
  <si>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</si>
  <si>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</si>
  <si>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</si>
  <si>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</si>
  <si>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</si>
  <si>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</si>
  <si>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</si>
  <si>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</si>
  <si>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</si>
  <si>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</si>
  <si>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</si>
  <si>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</si>
  <si>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</si>
  <si>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</si>
  <si>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</si>
  <si>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</si>
  <si>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</si>
  <si>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</si>
  <si>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</si>
  <si>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</si>
  <si>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</si>
  <si>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</si>
  <si>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</si>
  <si>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</si>
  <si>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</si>
  <si>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</si>
  <si>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</si>
  <si>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</si>
  <si>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</si>
  <si>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</si>
  <si>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</si>
  <si>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</si>
  <si>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</si>
  <si>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</si>
  <si>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</si>
  <si>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</si>
  <si>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</si>
  <si>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</si>
  <si>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</si>
  <si>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</si>
  <si>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</si>
  <si>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</si>
  <si>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</si>
  <si>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</si>
  <si>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</si>
  <si>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</si>
  <si>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</si>
  <si>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</si>
  <si>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</si>
  <si>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</si>
  <si>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</si>
  <si>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</si>
  <si>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</si>
  <si>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</si>
  <si>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</si>
  <si>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</si>
  <si>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</si>
  <si>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</si>
  <si>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</si>
  <si>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</si>
  <si>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</si>
  <si>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</si>
  <si>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</si>
  <si>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</si>
  <si>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</si>
  <si>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</si>
  <si>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</si>
  <si>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</si>
  <si>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</si>
  <si>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</si>
  <si>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</si>
  <si>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</si>
  <si>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</si>
  <si>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</si>
  <si>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</si>
  <si>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</si>
  <si>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</si>
  <si>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</si>
  <si>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</si>
  <si>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</si>
  <si>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</si>
  <si>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</si>
  <si>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</si>
  <si>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</si>
  <si>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</si>
  <si>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</si>
  <si>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</si>
  <si>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</si>
  <si>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</si>
  <si>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</si>
  <si>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</si>
  <si>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</si>
  <si>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</si>
  <si>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</si>
  <si>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</si>
  <si>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</si>
  <si>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</si>
  <si>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</si>
  <si>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</si>
  <si>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</si>
  <si>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</si>
  <si>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</si>
  <si>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</si>
  <si>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</si>
  <si>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</si>
  <si>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</si>
  <si>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</si>
  <si>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</si>
  <si>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</si>
  <si>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</si>
  <si>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</si>
  <si>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</si>
  <si>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</si>
  <si>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</si>
  <si>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</si>
  <si>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</si>
  <si>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</si>
  <si>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</si>
  <si>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</si>
  <si>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</si>
  <si>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</si>
  <si>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</si>
  <si>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</si>
  <si>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</si>
  <si>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</si>
  <si>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</si>
  <si>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</si>
  <si>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</si>
  <si>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</si>
  <si>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</si>
  <si>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</si>
  <si>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</si>
  <si>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</si>
  <si>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</si>
  <si>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</si>
  <si>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</si>
  <si>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</si>
  <si>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</si>
  <si>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</si>
  <si>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</si>
  <si>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</si>
  <si>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</si>
  <si>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</si>
  <si>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</si>
  <si>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</si>
  <si>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</si>
  <si>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</si>
  <si>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</si>
  <si>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</si>
  <si>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</si>
  <si>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</si>
  <si>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</si>
  <si>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</si>
  <si>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</si>
  <si>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</si>
  <si>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</si>
  <si>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</si>
  <si>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</si>
  <si>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</si>
  <si>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</si>
  <si>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</si>
  <si>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</si>
  <si>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</si>
  <si>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</si>
  <si>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</si>
  <si>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</si>
  <si>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</si>
  <si>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</si>
  <si>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</si>
  <si>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</si>
  <si>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</si>
  <si>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</si>
  <si>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</si>
  <si>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</si>
  <si>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</si>
  <si>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</si>
  <si>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</si>
  <si>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</si>
  <si>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</si>
  <si>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</si>
  <si>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</si>
  <si>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</si>
  <si>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</si>
  <si>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</si>
  <si>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</si>
  <si>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</si>
  <si>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</si>
  <si>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</si>
  <si>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</si>
  <si>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</si>
  <si>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</si>
  <si>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</si>
  <si>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</si>
  <si>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</si>
  <si>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</si>
  <si>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</si>
  <si>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</si>
  <si>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</si>
  <si>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</si>
  <si>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</si>
  <si>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</si>
  <si>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</si>
  <si>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</si>
  <si>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</si>
  <si>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</si>
  <si>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</si>
  <si>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</si>
  <si>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</si>
  <si>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</si>
  <si>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</si>
  <si>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</si>
  <si>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</si>
  <si>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</si>
  <si>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</si>
  <si>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</si>
  <si>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</si>
  <si>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</si>
  <si>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</si>
  <si>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</si>
  <si>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</si>
  <si>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</si>
  <si>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</si>
  <si>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</si>
  <si>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</si>
  <si>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</si>
  <si>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</si>
  <si>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</si>
  <si>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</si>
  <si>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</si>
  <si>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</si>
  <si>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</si>
  <si>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</si>
  <si>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</si>
  <si>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</si>
  <si>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</si>
  <si>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</si>
  <si>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</si>
  <si>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</si>
  <si>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</si>
  <si>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</si>
  <si>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</si>
  <si>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</si>
  <si>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</si>
  <si>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</si>
  <si>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</si>
  <si>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</si>
  <si>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</si>
  <si>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</si>
  <si>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</si>
  <si>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</si>
  <si>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</si>
  <si>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</si>
  <si>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</si>
  <si>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</si>
  <si>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</si>
  <si>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</si>
  <si>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</si>
  <si>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</si>
  <si>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</si>
  <si>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</si>
  <si>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</si>
  <si>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</si>
  <si>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</si>
  <si>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</si>
  <si>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</si>
  <si>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</si>
  <si>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</si>
  <si>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</si>
  <si>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</si>
  <si>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</si>
  <si>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</si>
  <si>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</si>
  <si>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</si>
  <si>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</si>
  <si>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</si>
  <si>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</si>
  <si>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</si>
  <si>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</si>
  <si>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</si>
  <si>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</si>
  <si>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</si>
  <si>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</si>
  <si>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</si>
  <si>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</si>
  <si>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</si>
  <si>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</si>
  <si>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</si>
  <si>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</si>
  <si>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</si>
  <si>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</si>
  <si>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</si>
  <si>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</si>
  <si>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</si>
  <si>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</si>
  <si>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</si>
  <si>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</si>
  <si>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</si>
  <si>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</si>
  <si>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</si>
  <si>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</si>
  <si>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</si>
  <si>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</si>
  <si>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</si>
  <si>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</si>
  <si>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</si>
  <si>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</si>
  <si>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</si>
  <si>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</si>
  <si>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</si>
  <si>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</si>
  <si>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</si>
  <si>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</si>
  <si>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</si>
  <si>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</si>
  <si>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</si>
  <si>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</si>
  <si>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</si>
  <si>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</si>
  <si>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</si>
  <si>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</si>
  <si>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</si>
  <si>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</si>
  <si>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</si>
  <si>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</si>
  <si>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</si>
  <si>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</si>
  <si>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</si>
  <si>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</si>
  <si>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</si>
  <si>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</si>
  <si>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</si>
  <si>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</si>
  <si>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</si>
  <si>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</si>
  <si>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</si>
  <si>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</si>
  <si>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</si>
  <si>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</si>
  <si>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难6未命名</t>
  </si>
  <si>
    <t>RY4M</t>
  </si>
  <si>
    <t>难7未命名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</si>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</sst>
</file>

<file path=xl/styles.xml><?xml version="1.0" encoding="utf-8"?>
<styleSheet xmlns="http://schemas.openxmlformats.org/spreadsheetml/2006/main">
  <numFmts count="2">
    <numFmt numFmtId="176" formatCode="0_ "/>
    <numFmt numFmtId="177" formatCode="0_);[Red]\(0\)"/>
  </numFmts>
  <fonts count="20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2"/>
      <color rgb="FF000000"/>
      <name val="Microsoft YaHei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90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176" fontId="6" fillId="0" borderId="0" xfId="7" applyNumberFormat="1"/>
    <xf numFmtId="0" fontId="0" fillId="0" borderId="0" xfId="0" applyAlignment="1">
      <alignment vertical="center"/>
    </xf>
    <xf numFmtId="0" fontId="1" fillId="0" borderId="0" xfId="0" applyFont="1"/>
    <xf numFmtId="176" fontId="0" fillId="0" borderId="0" xfId="0" applyNumberFormat="1" applyAlignment="1">
      <alignment vertical="center"/>
    </xf>
    <xf numFmtId="177" fontId="6" fillId="0" borderId="0" xfId="7" applyNumberFormat="1" applyFill="1"/>
    <xf numFmtId="0" fontId="13" fillId="0" borderId="0" xfId="0" applyFont="1" applyFill="1"/>
    <xf numFmtId="176" fontId="0" fillId="0" borderId="0" xfId="0" applyNumberFormat="1"/>
    <xf numFmtId="0" fontId="11" fillId="5" borderId="0" xfId="4" applyFont="1" applyAlignment="1"/>
    <xf numFmtId="176" fontId="11" fillId="5" borderId="0" xfId="4" applyNumberFormat="1" applyAlignment="1"/>
    <xf numFmtId="176" fontId="11" fillId="5" borderId="0" xfId="5" applyNumberFormat="1" applyAlignment="1"/>
    <xf numFmtId="0" fontId="13" fillId="0" borderId="0" xfId="5" applyFont="1" applyFill="1" applyAlignment="1"/>
    <xf numFmtId="0" fontId="14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8" fillId="3" borderId="0" xfId="6" applyFont="1" applyAlignment="1"/>
    <xf numFmtId="176" fontId="6" fillId="0" borderId="0" xfId="7" applyNumberFormat="1" applyFont="1"/>
    <xf numFmtId="176" fontId="0" fillId="0" borderId="0" xfId="7" applyNumberFormat="1" applyFont="1"/>
    <xf numFmtId="0" fontId="8" fillId="3" borderId="0" xfId="1" applyFont="1" applyAlignment="1"/>
    <xf numFmtId="0" fontId="0" fillId="0" borderId="0" xfId="0" applyNumberFormat="1" applyFont="1" applyAlignment="1">
      <alignment horizontal="center" vertical="center"/>
    </xf>
    <xf numFmtId="0" fontId="6" fillId="0" borderId="4" xfId="0" applyFont="1" applyFill="1" applyBorder="1" applyAlignment="1">
      <alignment vertical="center"/>
    </xf>
    <xf numFmtId="0" fontId="6" fillId="0" borderId="5" xfId="0" applyFont="1" applyFill="1" applyBorder="1" applyAlignment="1">
      <alignment vertical="center"/>
    </xf>
    <xf numFmtId="0" fontId="6" fillId="6" borderId="5" xfId="0" applyFont="1" applyFill="1" applyBorder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6" xfId="0" applyFont="1" applyFill="1" applyBorder="1" applyAlignment="1">
      <alignment vertical="center"/>
    </xf>
    <xf numFmtId="0" fontId="6" fillId="0" borderId="0" xfId="7"/>
    <xf numFmtId="0" fontId="19" fillId="0" borderId="0" xfId="0" applyFont="1" applyAlignment="1">
      <alignment horizontal="right" vertical="center"/>
    </xf>
    <xf numFmtId="0" fontId="19" fillId="0" borderId="0" xfId="0" applyNumberFormat="1" applyFont="1" applyAlignment="1">
      <alignment horizontal="right" vertical="center"/>
    </xf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3"/>
  <sheetViews>
    <sheetView workbookViewId="0">
      <pane xSplit="3" ySplit="2" topLeftCell="BE591" activePane="bottomRight" state="frozen"/>
      <selection pane="topRight"/>
      <selection pane="bottomLeft"/>
      <selection pane="bottomRight" activeCell="BN609" sqref="BN609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87"/>
      <c r="B1" s="87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O2" s="40" t="s">
        <v>49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50</v>
      </c>
      <c r="CI3" s="40" t="s">
        <v>51</v>
      </c>
      <c r="EO3" s="40" t="str">
        <f t="shared" ref="EO3:EO18" si="1">IF(BU3="","","|n|cffffcc00"&amp;EO$2&amp;"：|r"&amp;BU3&amp;EO$1)</f>
        <v/>
      </c>
    </row>
    <row r="4" spans="1:145">
      <c r="A4" s="40" t="s">
        <v>52</v>
      </c>
      <c r="CT4" s="40" t="s">
        <v>53</v>
      </c>
      <c r="CU4" s="40" t="s">
        <v>54</v>
      </c>
      <c r="EO4" s="40" t="str">
        <f t="shared" si="1"/>
        <v/>
      </c>
    </row>
    <row r="5" spans="1:145">
      <c r="A5" s="40" t="s">
        <v>55</v>
      </c>
      <c r="CT5" s="40" t="s">
        <v>56</v>
      </c>
      <c r="CU5" s="40" t="s">
        <v>57</v>
      </c>
      <c r="EO5" s="40" t="str">
        <f t="shared" si="1"/>
        <v/>
      </c>
    </row>
    <row r="6" spans="1:145">
      <c r="A6" s="40" t="s">
        <v>58</v>
      </c>
      <c r="CS6" s="40" t="s">
        <v>59</v>
      </c>
      <c r="EO6" s="40" t="str">
        <f t="shared" si="1"/>
        <v/>
      </c>
    </row>
    <row r="7" spans="1:145">
      <c r="A7" s="40" t="s">
        <v>60</v>
      </c>
      <c r="CF7" s="40" t="s">
        <v>61</v>
      </c>
      <c r="CI7" s="40" t="s">
        <v>62</v>
      </c>
      <c r="EO7" s="40" t="str">
        <f t="shared" si="1"/>
        <v/>
      </c>
    </row>
    <row r="8" spans="1:145">
      <c r="A8" s="40" t="s">
        <v>63</v>
      </c>
      <c r="CI8" s="40" t="s">
        <v>64</v>
      </c>
      <c r="CT8" s="40" t="s">
        <v>65</v>
      </c>
      <c r="EO8" s="40" t="str">
        <f t="shared" si="1"/>
        <v/>
      </c>
    </row>
    <row r="9" spans="1:145">
      <c r="A9" s="40" t="s">
        <v>66</v>
      </c>
      <c r="CT9" s="40" t="s">
        <v>67</v>
      </c>
      <c r="CU9" s="40" t="s">
        <v>68</v>
      </c>
      <c r="EO9" s="40" t="str">
        <f t="shared" si="1"/>
        <v/>
      </c>
    </row>
    <row r="10" spans="1:145">
      <c r="A10" s="40" t="s">
        <v>69</v>
      </c>
      <c r="CS10" s="40" t="s">
        <v>70</v>
      </c>
      <c r="EO10" s="40" t="str">
        <f t="shared" si="1"/>
        <v/>
      </c>
    </row>
    <row r="11" spans="1:145">
      <c r="A11" s="40" t="s">
        <v>71</v>
      </c>
      <c r="CT11" s="40" t="s">
        <v>53</v>
      </c>
      <c r="EO11" s="40" t="str">
        <f t="shared" si="1"/>
        <v/>
      </c>
    </row>
    <row r="12" spans="1:145">
      <c r="A12" s="40" t="s">
        <v>72</v>
      </c>
      <c r="CM12" s="40" t="s">
        <v>73</v>
      </c>
      <c r="CU12" s="40" t="s">
        <v>74</v>
      </c>
      <c r="EO12" s="40" t="str">
        <f t="shared" si="1"/>
        <v/>
      </c>
    </row>
    <row r="13" spans="1:145">
      <c r="A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CP17" s="40" t="s">
        <v>85</v>
      </c>
      <c r="CQ17" s="40" t="s">
        <v>86</v>
      </c>
      <c r="EO17" s="40" t="str">
        <f t="shared" si="1"/>
        <v/>
      </c>
    </row>
    <row r="18" spans="1:145">
      <c r="A18" s="40" t="s">
        <v>87</v>
      </c>
      <c r="CP18" s="40" t="s">
        <v>88</v>
      </c>
      <c r="CQ18" s="40" t="s">
        <v>89</v>
      </c>
      <c r="EO18" s="40" t="str">
        <f t="shared" si="1"/>
        <v/>
      </c>
    </row>
    <row r="19" spans="1:145">
      <c r="A19" s="40" t="s">
        <v>90</v>
      </c>
      <c r="CX19" s="40" t="s">
        <v>91</v>
      </c>
    </row>
    <row r="20" spans="1:145">
      <c r="A20" s="40" t="s">
        <v>92</v>
      </c>
      <c r="CF20" s="40" t="s">
        <v>93</v>
      </c>
      <c r="EO20" s="40" t="str">
        <f t="shared" ref="EO20:EO31" si="2">IF(BU20="","","|n|cffffcc00"&amp;EO$2&amp;"：|r"&amp;BU20&amp;EO$1)</f>
        <v/>
      </c>
    </row>
    <row r="21" spans="1:145">
      <c r="A21" s="40" t="s">
        <v>94</v>
      </c>
      <c r="CF21" s="40" t="s">
        <v>95</v>
      </c>
      <c r="EO21" s="40" t="str">
        <f t="shared" si="2"/>
        <v/>
      </c>
    </row>
    <row r="22" spans="1:145">
      <c r="A22" s="40" t="s">
        <v>96</v>
      </c>
      <c r="CF22" s="40" t="s">
        <v>97</v>
      </c>
      <c r="CI22" s="40" t="s">
        <v>98</v>
      </c>
      <c r="EO22" s="40" t="str">
        <f t="shared" si="2"/>
        <v/>
      </c>
    </row>
    <row r="23" spans="1:145">
      <c r="A23" s="40" t="s">
        <v>99</v>
      </c>
      <c r="CF23" s="40" t="s">
        <v>100</v>
      </c>
      <c r="EO23" s="40" t="str">
        <f t="shared" si="2"/>
        <v/>
      </c>
    </row>
    <row r="24" spans="1:145">
      <c r="A24" s="40" t="s">
        <v>101</v>
      </c>
      <c r="CF24" s="40" t="s">
        <v>97</v>
      </c>
      <c r="CM24" s="40" t="s">
        <v>102</v>
      </c>
      <c r="EO24" s="40" t="str">
        <f t="shared" si="2"/>
        <v/>
      </c>
    </row>
    <row r="25" spans="1:145">
      <c r="A25" s="40" t="s">
        <v>103</v>
      </c>
      <c r="CV25" s="40" t="s">
        <v>104</v>
      </c>
      <c r="EO25" s="40" t="str">
        <f t="shared" si="2"/>
        <v/>
      </c>
    </row>
    <row r="26" spans="1:145">
      <c r="A26" s="40" t="s">
        <v>105</v>
      </c>
      <c r="CV26" s="40" t="s">
        <v>106</v>
      </c>
      <c r="EO26" s="40" t="str">
        <f t="shared" si="2"/>
        <v/>
      </c>
    </row>
    <row r="27" spans="1:145">
      <c r="A27" s="40" t="s">
        <v>107</v>
      </c>
      <c r="CK27" s="40" t="s">
        <v>108</v>
      </c>
      <c r="EO27" s="40" t="str">
        <f t="shared" si="2"/>
        <v/>
      </c>
    </row>
    <row r="28" spans="1:145">
      <c r="A28" s="40" t="s">
        <v>109</v>
      </c>
      <c r="CK28" s="40" t="s">
        <v>110</v>
      </c>
      <c r="EO28" s="40" t="str">
        <f t="shared" si="2"/>
        <v/>
      </c>
    </row>
    <row r="29" spans="1:145">
      <c r="A29" s="40" t="s">
        <v>111</v>
      </c>
      <c r="DB29" s="40" t="s">
        <v>112</v>
      </c>
      <c r="EO29" s="40" t="str">
        <f t="shared" si="2"/>
        <v/>
      </c>
    </row>
    <row r="30" spans="1:145">
      <c r="A30" s="40" t="s">
        <v>113</v>
      </c>
      <c r="CG30" s="40" t="s">
        <v>114</v>
      </c>
      <c r="EO30" s="40" t="str">
        <f t="shared" si="2"/>
        <v/>
      </c>
    </row>
    <row r="31" spans="1:145">
      <c r="A31" s="40" t="s">
        <v>115</v>
      </c>
      <c r="CG31" s="40" t="s">
        <v>116</v>
      </c>
      <c r="EO31" s="40" t="str">
        <f t="shared" si="2"/>
        <v/>
      </c>
    </row>
    <row r="32" spans="1:145">
      <c r="A32" s="40" t="s">
        <v>117</v>
      </c>
      <c r="CP32" s="40" t="s">
        <v>118</v>
      </c>
    </row>
    <row r="33" spans="1:145">
      <c r="A33" s="40" t="s">
        <v>119</v>
      </c>
      <c r="CY33" s="40" t="s">
        <v>120</v>
      </c>
    </row>
    <row r="34" spans="1:145">
      <c r="A34" s="40" t="s">
        <v>121</v>
      </c>
      <c r="CR34" s="40" t="s">
        <v>122</v>
      </c>
    </row>
    <row r="35" spans="1:145">
      <c r="A35" s="40" t="s">
        <v>123</v>
      </c>
      <c r="CK35" s="40" t="s">
        <v>124</v>
      </c>
    </row>
    <row r="36" spans="1:145">
      <c r="A36" s="40" t="s">
        <v>125</v>
      </c>
      <c r="CJ36" s="40" t="s">
        <v>126</v>
      </c>
    </row>
    <row r="37" spans="1:145">
      <c r="A37" s="40" t="s">
        <v>127</v>
      </c>
      <c r="CG37" s="40" t="s">
        <v>128</v>
      </c>
    </row>
    <row r="38" spans="1:145">
      <c r="A38" s="40" t="s">
        <v>129</v>
      </c>
      <c r="AW38" s="40">
        <v>20</v>
      </c>
      <c r="CG38" s="40" t="s">
        <v>128</v>
      </c>
    </row>
    <row r="39" spans="1:145">
      <c r="A39" s="40" t="s">
        <v>130</v>
      </c>
      <c r="B39" s="40" t="s">
        <v>131</v>
      </c>
      <c r="C39" s="40">
        <v>1</v>
      </c>
      <c r="D39" s="40">
        <v>1000</v>
      </c>
      <c r="L39" s="58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132</v>
      </c>
      <c r="B40" s="40" t="s">
        <v>131</v>
      </c>
      <c r="C40" s="40">
        <v>2</v>
      </c>
      <c r="D40" s="40">
        <v>2000</v>
      </c>
      <c r="L40" s="58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133</v>
      </c>
      <c r="B41" s="40" t="s">
        <v>131</v>
      </c>
      <c r="C41" s="40">
        <v>3</v>
      </c>
      <c r="D41" s="40">
        <v>3000</v>
      </c>
      <c r="L41" s="58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134</v>
      </c>
      <c r="B42" s="40" t="s">
        <v>131</v>
      </c>
      <c r="C42" s="40">
        <v>4</v>
      </c>
      <c r="D42" s="40">
        <v>4000</v>
      </c>
      <c r="L42" s="58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135</v>
      </c>
      <c r="B43" s="40" t="s">
        <v>131</v>
      </c>
      <c r="C43" s="40">
        <v>5</v>
      </c>
      <c r="D43" s="40">
        <v>5000</v>
      </c>
      <c r="L43" s="58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136</v>
      </c>
      <c r="B44" s="40" t="s">
        <v>131</v>
      </c>
      <c r="C44" s="40">
        <v>6</v>
      </c>
      <c r="D44" s="40">
        <v>10000</v>
      </c>
      <c r="L44" s="40">
        <v>20</v>
      </c>
      <c r="X44" s="40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137</v>
      </c>
      <c r="B45" s="40" t="s">
        <v>131</v>
      </c>
      <c r="C45" s="40">
        <v>7</v>
      </c>
      <c r="D45" s="40">
        <v>12000</v>
      </c>
      <c r="L45" s="40">
        <v>20</v>
      </c>
      <c r="X45" s="40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138</v>
      </c>
      <c r="B46" s="40" t="s">
        <v>131</v>
      </c>
      <c r="C46" s="40">
        <v>8</v>
      </c>
      <c r="D46" s="40">
        <v>14000</v>
      </c>
      <c r="L46" s="40">
        <v>20</v>
      </c>
      <c r="X46" s="40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139</v>
      </c>
      <c r="B47" s="40" t="s">
        <v>131</v>
      </c>
      <c r="C47" s="40">
        <v>9</v>
      </c>
      <c r="D47" s="40">
        <v>17000</v>
      </c>
      <c r="L47" s="40">
        <v>20</v>
      </c>
      <c r="X47" s="40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140</v>
      </c>
      <c r="B48" s="40" t="s">
        <v>131</v>
      </c>
      <c r="C48" s="40">
        <v>10</v>
      </c>
      <c r="D48" s="40">
        <v>20000</v>
      </c>
      <c r="L48" s="40">
        <v>20</v>
      </c>
      <c r="X48" s="40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141</v>
      </c>
      <c r="B49" s="40" t="s">
        <v>131</v>
      </c>
      <c r="C49" s="40">
        <v>11</v>
      </c>
      <c r="D49" s="40">
        <v>30000</v>
      </c>
      <c r="L49" s="40">
        <v>30</v>
      </c>
      <c r="X49" s="40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142</v>
      </c>
      <c r="B50" s="40" t="s">
        <v>131</v>
      </c>
      <c r="C50" s="40">
        <v>12</v>
      </c>
      <c r="D50" s="40">
        <v>36000</v>
      </c>
      <c r="L50" s="40">
        <v>30</v>
      </c>
      <c r="X50" s="40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143</v>
      </c>
      <c r="B51" s="40" t="s">
        <v>131</v>
      </c>
      <c r="C51" s="40">
        <v>13</v>
      </c>
      <c r="D51" s="40">
        <v>42000</v>
      </c>
      <c r="L51" s="40">
        <v>30</v>
      </c>
      <c r="X51" s="40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144</v>
      </c>
      <c r="B52" s="40" t="s">
        <v>131</v>
      </c>
      <c r="C52" s="40">
        <v>14</v>
      </c>
      <c r="D52" s="40">
        <v>50000</v>
      </c>
      <c r="L52" s="40">
        <v>30</v>
      </c>
      <c r="X52" s="40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145</v>
      </c>
      <c r="B53" s="40" t="s">
        <v>131</v>
      </c>
      <c r="C53" s="40">
        <v>15</v>
      </c>
      <c r="D53" s="40">
        <v>60000</v>
      </c>
      <c r="L53" s="40">
        <v>30</v>
      </c>
      <c r="X53" s="40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146</v>
      </c>
      <c r="B54" s="40" t="s">
        <v>131</v>
      </c>
      <c r="C54" s="40">
        <v>16</v>
      </c>
      <c r="D54" s="40">
        <v>100000</v>
      </c>
      <c r="L54" s="40">
        <v>40</v>
      </c>
      <c r="X54" s="40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147</v>
      </c>
      <c r="B55" s="40" t="s">
        <v>131</v>
      </c>
      <c r="C55" s="40">
        <v>17</v>
      </c>
      <c r="D55" s="40">
        <v>120000</v>
      </c>
      <c r="L55" s="40">
        <v>40</v>
      </c>
      <c r="X55" s="40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148</v>
      </c>
      <c r="B56" s="40" t="s">
        <v>131</v>
      </c>
      <c r="C56" s="40">
        <v>18</v>
      </c>
      <c r="D56" s="40">
        <v>140000</v>
      </c>
      <c r="L56" s="40">
        <v>40</v>
      </c>
      <c r="X56" s="40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149</v>
      </c>
      <c r="B57" s="40" t="s">
        <v>131</v>
      </c>
      <c r="C57" s="40">
        <v>19</v>
      </c>
      <c r="D57" s="40">
        <v>170000</v>
      </c>
      <c r="L57" s="40">
        <v>40</v>
      </c>
      <c r="X57" s="40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150</v>
      </c>
      <c r="B58" s="40" t="s">
        <v>131</v>
      </c>
      <c r="C58" s="40">
        <v>20</v>
      </c>
      <c r="D58" s="40">
        <v>200000</v>
      </c>
      <c r="L58" s="40">
        <v>40</v>
      </c>
      <c r="X58" s="40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151</v>
      </c>
      <c r="B59" s="40" t="s">
        <v>131</v>
      </c>
      <c r="C59" s="40">
        <v>21</v>
      </c>
      <c r="D59" s="40">
        <v>300000</v>
      </c>
      <c r="L59" s="40">
        <v>60</v>
      </c>
      <c r="X59" s="40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152</v>
      </c>
      <c r="B60" s="40" t="s">
        <v>131</v>
      </c>
      <c r="C60" s="40">
        <v>22</v>
      </c>
      <c r="D60" s="40">
        <v>360000</v>
      </c>
      <c r="L60" s="40">
        <v>60</v>
      </c>
      <c r="X60" s="40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153</v>
      </c>
      <c r="B61" s="40" t="s">
        <v>131</v>
      </c>
      <c r="C61" s="40">
        <v>23</v>
      </c>
      <c r="D61" s="40">
        <v>420000</v>
      </c>
      <c r="L61" s="40">
        <v>60</v>
      </c>
      <c r="X61" s="40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154</v>
      </c>
      <c r="B62" s="40" t="s">
        <v>131</v>
      </c>
      <c r="C62" s="40">
        <v>24</v>
      </c>
      <c r="D62" s="40">
        <v>500000</v>
      </c>
      <c r="L62" s="40">
        <v>60</v>
      </c>
      <c r="X62" s="40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155</v>
      </c>
      <c r="B63" s="40" t="s">
        <v>131</v>
      </c>
      <c r="C63" s="40">
        <v>25</v>
      </c>
      <c r="D63" s="40">
        <v>600000</v>
      </c>
      <c r="L63" s="40">
        <v>60</v>
      </c>
      <c r="X63" s="40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156</v>
      </c>
      <c r="B64" s="40" t="s">
        <v>157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158</v>
      </c>
      <c r="B65" s="40" t="s">
        <v>157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159</v>
      </c>
      <c r="B66" s="40" t="s">
        <v>157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160</v>
      </c>
      <c r="B67" s="40" t="s">
        <v>157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161</v>
      </c>
      <c r="B68" s="40" t="s">
        <v>157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162</v>
      </c>
      <c r="B69" s="40" t="s">
        <v>157</v>
      </c>
      <c r="C69" s="40">
        <v>6</v>
      </c>
      <c r="D69" s="40">
        <v>2500</v>
      </c>
      <c r="E69" s="40">
        <v>10000</v>
      </c>
      <c r="H69" s="40">
        <v>50000</v>
      </c>
      <c r="V69" s="60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163</v>
      </c>
      <c r="B70" s="40" t="s">
        <v>157</v>
      </c>
      <c r="C70" s="40">
        <v>7</v>
      </c>
      <c r="D70" s="40">
        <v>3000</v>
      </c>
      <c r="E70" s="40">
        <v>12000</v>
      </c>
      <c r="H70" s="40">
        <v>60000</v>
      </c>
      <c r="V70" s="60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164</v>
      </c>
      <c r="B71" s="40" t="s">
        <v>157</v>
      </c>
      <c r="C71" s="40">
        <v>8</v>
      </c>
      <c r="D71" s="40">
        <v>3500</v>
      </c>
      <c r="E71" s="40">
        <v>14000</v>
      </c>
      <c r="H71" s="40">
        <v>70000</v>
      </c>
      <c r="V71" s="60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165</v>
      </c>
      <c r="B72" s="40" t="s">
        <v>157</v>
      </c>
      <c r="C72" s="40">
        <v>9</v>
      </c>
      <c r="D72" s="40">
        <v>4250</v>
      </c>
      <c r="E72" s="40">
        <v>17000</v>
      </c>
      <c r="H72" s="40">
        <v>85000</v>
      </c>
      <c r="V72" s="60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166</v>
      </c>
      <c r="B73" s="40" t="s">
        <v>157</v>
      </c>
      <c r="C73" s="40">
        <v>10</v>
      </c>
      <c r="D73" s="40">
        <v>5000</v>
      </c>
      <c r="E73" s="40">
        <v>20000</v>
      </c>
      <c r="H73" s="40">
        <v>100000</v>
      </c>
      <c r="V73" s="60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167</v>
      </c>
      <c r="B74" s="40" t="s">
        <v>157</v>
      </c>
      <c r="C74" s="40">
        <v>11</v>
      </c>
      <c r="D74" s="40">
        <v>7500</v>
      </c>
      <c r="E74" s="40">
        <v>30000</v>
      </c>
      <c r="H74" s="40">
        <v>150000</v>
      </c>
      <c r="V74" s="60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168</v>
      </c>
      <c r="B75" s="40" t="s">
        <v>157</v>
      </c>
      <c r="C75" s="40">
        <v>12</v>
      </c>
      <c r="D75" s="40">
        <v>9000</v>
      </c>
      <c r="E75" s="40">
        <v>36000</v>
      </c>
      <c r="H75" s="40">
        <v>180000</v>
      </c>
      <c r="V75" s="60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169</v>
      </c>
      <c r="B76" s="40" t="s">
        <v>157</v>
      </c>
      <c r="C76" s="40">
        <v>13</v>
      </c>
      <c r="D76" s="40">
        <v>10500</v>
      </c>
      <c r="E76" s="40">
        <v>42000</v>
      </c>
      <c r="H76" s="40">
        <v>210000</v>
      </c>
      <c r="V76" s="60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170</v>
      </c>
      <c r="B77" s="40" t="s">
        <v>157</v>
      </c>
      <c r="C77" s="40">
        <v>14</v>
      </c>
      <c r="D77" s="40">
        <v>12500</v>
      </c>
      <c r="E77" s="40">
        <v>50000</v>
      </c>
      <c r="H77" s="40">
        <v>250000</v>
      </c>
      <c r="V77" s="60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171</v>
      </c>
      <c r="B78" s="40" t="s">
        <v>157</v>
      </c>
      <c r="C78" s="40">
        <v>15</v>
      </c>
      <c r="D78" s="40">
        <v>15000</v>
      </c>
      <c r="E78" s="40">
        <v>60000</v>
      </c>
      <c r="H78" s="40">
        <v>300000</v>
      </c>
      <c r="V78" s="60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172</v>
      </c>
      <c r="B79" s="40" t="s">
        <v>157</v>
      </c>
      <c r="C79" s="40">
        <v>16</v>
      </c>
      <c r="D79" s="40">
        <v>25000</v>
      </c>
      <c r="E79" s="40">
        <v>100000</v>
      </c>
      <c r="H79" s="40">
        <v>500000</v>
      </c>
      <c r="V79" s="60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173</v>
      </c>
      <c r="B80" s="40" t="s">
        <v>157</v>
      </c>
      <c r="C80" s="40">
        <v>17</v>
      </c>
      <c r="D80" s="40">
        <v>30000</v>
      </c>
      <c r="E80" s="40">
        <v>120000</v>
      </c>
      <c r="H80" s="40">
        <v>600000</v>
      </c>
      <c r="V80" s="60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174</v>
      </c>
      <c r="B81" s="40" t="s">
        <v>157</v>
      </c>
      <c r="C81" s="40">
        <v>18</v>
      </c>
      <c r="D81" s="40">
        <v>35000</v>
      </c>
      <c r="E81" s="40">
        <v>140000</v>
      </c>
      <c r="H81" s="40">
        <v>700000</v>
      </c>
      <c r="V81" s="60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175</v>
      </c>
      <c r="B82" s="40" t="s">
        <v>157</v>
      </c>
      <c r="C82" s="40">
        <v>19</v>
      </c>
      <c r="D82" s="40">
        <v>42500</v>
      </c>
      <c r="E82" s="40">
        <v>170000</v>
      </c>
      <c r="H82" s="40">
        <v>850000</v>
      </c>
      <c r="V82" s="60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176</v>
      </c>
      <c r="B83" s="40" t="s">
        <v>157</v>
      </c>
      <c r="C83" s="40">
        <v>20</v>
      </c>
      <c r="D83" s="40">
        <v>50000</v>
      </c>
      <c r="E83" s="40">
        <v>200000</v>
      </c>
      <c r="H83" s="40">
        <v>1000000</v>
      </c>
      <c r="V83" s="60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177</v>
      </c>
      <c r="B84" s="40" t="s">
        <v>157</v>
      </c>
      <c r="C84" s="40">
        <v>21</v>
      </c>
      <c r="D84" s="40">
        <v>75000</v>
      </c>
      <c r="E84" s="40">
        <v>300000</v>
      </c>
      <c r="H84" s="40">
        <v>1500000</v>
      </c>
      <c r="V84" s="60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178</v>
      </c>
      <c r="B85" s="40" t="s">
        <v>157</v>
      </c>
      <c r="C85" s="40">
        <v>22</v>
      </c>
      <c r="D85" s="40">
        <v>90000</v>
      </c>
      <c r="E85" s="40">
        <v>360000</v>
      </c>
      <c r="H85" s="40">
        <v>1800000</v>
      </c>
      <c r="V85" s="60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179</v>
      </c>
      <c r="B86" s="40" t="s">
        <v>157</v>
      </c>
      <c r="C86" s="40">
        <v>23</v>
      </c>
      <c r="D86" s="40">
        <v>105000</v>
      </c>
      <c r="E86" s="40">
        <v>420000</v>
      </c>
      <c r="H86" s="40">
        <v>2100000</v>
      </c>
      <c r="V86" s="60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180</v>
      </c>
      <c r="B87" s="40" t="s">
        <v>157</v>
      </c>
      <c r="C87" s="40">
        <v>24</v>
      </c>
      <c r="D87" s="40">
        <v>125000</v>
      </c>
      <c r="E87" s="40">
        <v>500000</v>
      </c>
      <c r="H87" s="40">
        <v>2500000</v>
      </c>
      <c r="V87" s="60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181</v>
      </c>
      <c r="B88" s="40" t="s">
        <v>157</v>
      </c>
      <c r="C88" s="40">
        <v>25</v>
      </c>
      <c r="D88" s="40">
        <v>150000</v>
      </c>
      <c r="E88" s="40">
        <v>600000</v>
      </c>
      <c r="H88" s="40">
        <v>3000000</v>
      </c>
      <c r="V88" s="60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182</v>
      </c>
      <c r="B89" s="40" t="s">
        <v>183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183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183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186</v>
      </c>
      <c r="B92" s="40" t="s">
        <v>183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187</v>
      </c>
      <c r="B93" s="40" t="s">
        <v>183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188</v>
      </c>
      <c r="B94" s="40" t="s">
        <v>183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189</v>
      </c>
      <c r="B95" s="40" t="s">
        <v>183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190</v>
      </c>
      <c r="B96" s="40" t="s">
        <v>183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191</v>
      </c>
      <c r="B97" s="40" t="s">
        <v>183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192</v>
      </c>
      <c r="B98" s="40" t="s">
        <v>183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193</v>
      </c>
      <c r="B99" s="40" t="s">
        <v>183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194</v>
      </c>
      <c r="B100" s="40" t="s">
        <v>183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195</v>
      </c>
      <c r="B101" s="40" t="s">
        <v>183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196</v>
      </c>
      <c r="B102" s="40" t="s">
        <v>183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197</v>
      </c>
      <c r="B103" s="40" t="s">
        <v>183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198</v>
      </c>
      <c r="B104" s="40" t="s">
        <v>183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199</v>
      </c>
      <c r="B105" s="40" t="s">
        <v>183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200</v>
      </c>
      <c r="B106" s="40" t="s">
        <v>183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201</v>
      </c>
      <c r="B107" s="40" t="s">
        <v>183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202</v>
      </c>
      <c r="B108" s="40" t="s">
        <v>183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203</v>
      </c>
      <c r="B109" s="40" t="s">
        <v>183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204</v>
      </c>
      <c r="B110" s="40" t="s">
        <v>183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205</v>
      </c>
      <c r="B111" s="40" t="s">
        <v>183</v>
      </c>
      <c r="C111" s="40">
        <v>23</v>
      </c>
      <c r="F111" s="40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206</v>
      </c>
      <c r="B112" s="40" t="s">
        <v>183</v>
      </c>
      <c r="C112" s="40">
        <v>24</v>
      </c>
      <c r="F112" s="40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207</v>
      </c>
      <c r="B113" s="40" t="s">
        <v>183</v>
      </c>
      <c r="C113" s="40">
        <v>25</v>
      </c>
      <c r="F113" s="40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pans="1:145" ht="16.5">
      <c r="A114" s="6" t="s">
        <v>208</v>
      </c>
      <c r="B114" s="59" t="s">
        <v>209</v>
      </c>
      <c r="F114" s="40">
        <v>5</v>
      </c>
      <c r="AR114" s="40">
        <v>0</v>
      </c>
      <c r="BW114" s="40" t="str">
        <f t="shared" si="124"/>
        <v>|n防御+5|n金币加成+0%</v>
      </c>
      <c r="BX114" s="40" t="str">
        <f t="shared" si="125"/>
        <v/>
      </c>
      <c r="BY114" s="40" t="str">
        <f t="shared" si="126"/>
        <v/>
      </c>
      <c r="BZ114" s="40" t="str">
        <f t="shared" si="127"/>
        <v>|n防御+5</v>
      </c>
      <c r="CA114" s="40" t="str">
        <f t="shared" si="128"/>
        <v/>
      </c>
      <c r="CB114" s="40" t="str">
        <f t="shared" si="129"/>
        <v/>
      </c>
      <c r="CC114" s="40" t="str">
        <f t="shared" si="130"/>
        <v/>
      </c>
      <c r="CD114" s="40" t="str">
        <f t="shared" si="131"/>
        <v/>
      </c>
      <c r="CE114" s="40" t="str">
        <f t="shared" si="132"/>
        <v/>
      </c>
      <c r="CF114" s="40" t="str">
        <f t="shared" si="133"/>
        <v/>
      </c>
      <c r="CG114" s="40" t="str">
        <f t="shared" si="134"/>
        <v/>
      </c>
      <c r="CH114" s="40" t="str">
        <f t="shared" si="135"/>
        <v/>
      </c>
      <c r="CI114" s="40" t="str">
        <f t="shared" si="136"/>
        <v/>
      </c>
      <c r="CJ114" s="40" t="str">
        <f t="shared" si="137"/>
        <v/>
      </c>
      <c r="CK114" s="40" t="str">
        <f t="shared" si="138"/>
        <v/>
      </c>
      <c r="CL114" s="40" t="str">
        <f t="shared" si="139"/>
        <v/>
      </c>
      <c r="CM114" s="40" t="str">
        <f t="shared" si="140"/>
        <v/>
      </c>
      <c r="CN114" s="40" t="str">
        <f t="shared" si="141"/>
        <v/>
      </c>
      <c r="CO114" s="40" t="str">
        <f t="shared" si="142"/>
        <v/>
      </c>
      <c r="CP114" s="40" t="str">
        <f t="shared" si="143"/>
        <v/>
      </c>
      <c r="CQ114" s="40" t="str">
        <f t="shared" si="144"/>
        <v/>
      </c>
      <c r="CR114" s="40" t="str">
        <f t="shared" si="145"/>
        <v/>
      </c>
      <c r="CS114" s="40" t="str">
        <f t="shared" si="146"/>
        <v/>
      </c>
      <c r="CT114" s="40" t="str">
        <f t="shared" si="147"/>
        <v/>
      </c>
      <c r="CU114" s="40" t="str">
        <f t="shared" si="148"/>
        <v/>
      </c>
      <c r="CV114" s="40" t="str">
        <f t="shared" si="149"/>
        <v/>
      </c>
      <c r="CW114" s="40" t="str">
        <f t="shared" si="150"/>
        <v/>
      </c>
      <c r="CX114" s="40" t="str">
        <f t="shared" si="151"/>
        <v/>
      </c>
      <c r="CY114" s="40" t="str">
        <f t="shared" si="152"/>
        <v/>
      </c>
      <c r="CZ114" s="40" t="str">
        <f t="shared" si="153"/>
        <v/>
      </c>
      <c r="DA114" s="40" t="str">
        <f t="shared" si="154"/>
        <v/>
      </c>
      <c r="DB114" s="40" t="str">
        <f t="shared" si="155"/>
        <v/>
      </c>
      <c r="DC114" s="40" t="str">
        <f t="shared" si="156"/>
        <v/>
      </c>
      <c r="DD114" s="40" t="str">
        <f t="shared" si="157"/>
        <v/>
      </c>
      <c r="DE114" s="40" t="str">
        <f t="shared" si="158"/>
        <v/>
      </c>
      <c r="DF114" s="40" t="str">
        <f t="shared" si="159"/>
        <v/>
      </c>
      <c r="DG114" s="40" t="str">
        <f t="shared" si="160"/>
        <v/>
      </c>
      <c r="DH114" s="40" t="str">
        <f t="shared" si="161"/>
        <v/>
      </c>
      <c r="DI114" s="40" t="str">
        <f t="shared" si="162"/>
        <v/>
      </c>
      <c r="DJ114" s="40" t="str">
        <f t="shared" si="163"/>
        <v/>
      </c>
      <c r="DK114" s="40" t="str">
        <f t="shared" si="164"/>
        <v/>
      </c>
      <c r="DL114" s="40" t="str">
        <f t="shared" si="165"/>
        <v>|n金币加成+0%</v>
      </c>
      <c r="DM114" s="40" t="str">
        <f t="shared" si="166"/>
        <v/>
      </c>
      <c r="DN114" s="40" t="str">
        <f t="shared" si="167"/>
        <v/>
      </c>
      <c r="DO114" s="40" t="str">
        <f t="shared" si="168"/>
        <v/>
      </c>
      <c r="DP114" s="40" t="str">
        <f t="shared" si="169"/>
        <v/>
      </c>
      <c r="DQ114" s="40" t="str">
        <f t="shared" si="170"/>
        <v/>
      </c>
      <c r="DR114" s="40" t="str">
        <f t="shared" si="171"/>
        <v/>
      </c>
      <c r="DS114" s="40" t="str">
        <f t="shared" si="172"/>
        <v/>
      </c>
      <c r="DT114" s="40" t="str">
        <f t="shared" si="173"/>
        <v/>
      </c>
      <c r="DU114" s="40" t="str">
        <f t="shared" si="174"/>
        <v/>
      </c>
      <c r="DV114" s="40" t="str">
        <f t="shared" si="175"/>
        <v/>
      </c>
      <c r="DW114" s="40" t="str">
        <f t="shared" si="176"/>
        <v/>
      </c>
      <c r="DX114" s="40" t="str">
        <f t="shared" si="62"/>
        <v/>
      </c>
      <c r="DY114" s="40" t="str">
        <f t="shared" si="177"/>
        <v/>
      </c>
      <c r="DZ114" s="40" t="str">
        <f t="shared" si="177"/>
        <v/>
      </c>
      <c r="EA114" s="40" t="str">
        <f t="shared" si="177"/>
        <v/>
      </c>
      <c r="EB114" s="40" t="str">
        <f t="shared" si="177"/>
        <v/>
      </c>
      <c r="EC114" s="40" t="str">
        <f t="shared" si="177"/>
        <v/>
      </c>
      <c r="ED114" s="40" t="str">
        <f t="shared" si="177"/>
        <v/>
      </c>
      <c r="EE114" s="40" t="str">
        <f t="shared" si="177"/>
        <v/>
      </c>
      <c r="EF114" s="40" t="str">
        <f t="shared" si="177"/>
        <v/>
      </c>
      <c r="EG114" s="40" t="str">
        <f t="shared" si="177"/>
        <v/>
      </c>
      <c r="EH114" s="40" t="str">
        <f t="shared" si="177"/>
        <v/>
      </c>
      <c r="EI114" s="40" t="str">
        <f t="shared" si="122"/>
        <v/>
      </c>
      <c r="EJ114" s="40" t="str">
        <f t="shared" ref="EJ114" si="178">IF(BP114="","","|n|cffffcc00"&amp;EJ$2&amp;"：|r"&amp;BP114&amp;EJ$1)</f>
        <v/>
      </c>
      <c r="EK114" s="40" t="str">
        <f t="shared" ref="EK114" si="179">IF(BQ114="","","|n|cffffcc00"&amp;EK$2&amp;"：|r"&amp;BQ114&amp;EK$1)</f>
        <v/>
      </c>
      <c r="EL114" s="40" t="str">
        <f t="shared" ref="EL114" si="180">IF(BR114="","","|n|cffffcc00"&amp;EL$2&amp;"：|r"&amp;BR114&amp;EL$1)</f>
        <v/>
      </c>
      <c r="EM114" s="40" t="str">
        <f t="shared" ref="EM114" si="181">IF(BS114="","","|n|cffffcc00"&amp;EM$2&amp;"：|r"&amp;BS114&amp;EM$1)</f>
        <v/>
      </c>
      <c r="EN114" s="40" t="str">
        <f t="shared" ref="EN114" si="182">IF(BT114="","","|n|cffffcc00"&amp;EN$2&amp;"：|r"&amp;BT114&amp;EN$1)</f>
        <v/>
      </c>
      <c r="EO114" s="40" t="str">
        <f t="shared" ref="EO114" si="183">IF(BU114="","","|n|cffffcc00"&amp;EO$2&amp;"：|r"&amp;BU114&amp;EO$1)</f>
        <v/>
      </c>
    </row>
    <row r="115" spans="1:145" ht="16.5">
      <c r="A115" s="6" t="s">
        <v>210</v>
      </c>
      <c r="B115" s="59" t="s">
        <v>211</v>
      </c>
      <c r="F115" s="40">
        <v>10</v>
      </c>
      <c r="AR115" s="40">
        <v>0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|n防御+10|n金币加成+0%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>|n防御+10</v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|n金币加成+0%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spans="1:145" ht="16.5">
      <c r="A116" s="6" t="s">
        <v>212</v>
      </c>
      <c r="B116" s="2" t="s">
        <v>213</v>
      </c>
      <c r="F116" s="40">
        <v>20</v>
      </c>
      <c r="AR116" s="40">
        <v>5</v>
      </c>
      <c r="BW116" s="40" t="str">
        <f t="shared" si="184"/>
        <v>|n防御+20|n金币加成+5%</v>
      </c>
      <c r="BX116" s="40" t="str">
        <f t="shared" si="185"/>
        <v/>
      </c>
      <c r="BY116" s="40" t="str">
        <f t="shared" si="186"/>
        <v/>
      </c>
      <c r="BZ116" s="40" t="str">
        <f t="shared" si="187"/>
        <v>|n防御+20</v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|n金币加成+5%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spans="1:145" ht="16.5">
      <c r="A117" s="6" t="s">
        <v>214</v>
      </c>
      <c r="B117" s="2" t="s">
        <v>215</v>
      </c>
      <c r="F117" s="40">
        <v>30</v>
      </c>
      <c r="AR117" s="40">
        <v>10</v>
      </c>
      <c r="BW117" s="40" t="str">
        <f t="shared" si="184"/>
        <v>|n防御+30|n金币加成+10%</v>
      </c>
      <c r="BX117" s="40" t="str">
        <f t="shared" si="185"/>
        <v/>
      </c>
      <c r="BY117" s="40" t="str">
        <f t="shared" si="186"/>
        <v/>
      </c>
      <c r="BZ117" s="40" t="str">
        <f t="shared" si="187"/>
        <v>|n防御+30</v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|n金币加成+10%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spans="1:145" ht="16.5">
      <c r="A118" s="6" t="s">
        <v>216</v>
      </c>
      <c r="B118" s="2" t="s">
        <v>217</v>
      </c>
      <c r="F118" s="40">
        <v>40</v>
      </c>
      <c r="AR118" s="40">
        <v>20</v>
      </c>
      <c r="BW118" s="40" t="str">
        <f t="shared" si="184"/>
        <v>|n防御+40|n金币加成+20%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>|n防御+40</v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|n金币加成+20%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spans="1:145" ht="16.5">
      <c r="A119" s="6" t="s">
        <v>218</v>
      </c>
      <c r="B119" s="2" t="s">
        <v>219</v>
      </c>
      <c r="F119" s="40">
        <v>50</v>
      </c>
      <c r="AR119" s="40">
        <v>30</v>
      </c>
      <c r="BW119" s="40" t="str">
        <f t="shared" si="184"/>
        <v>|n防御+50|n金币加成+30%</v>
      </c>
      <c r="BX119" s="40" t="str">
        <f t="shared" si="185"/>
        <v/>
      </c>
      <c r="BY119" s="40" t="str">
        <f t="shared" si="186"/>
        <v/>
      </c>
      <c r="BZ119" s="40" t="str">
        <f t="shared" si="187"/>
        <v>|n防御+50</v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|n金币加成+30%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220</v>
      </c>
      <c r="B120" s="40" t="s">
        <v>221</v>
      </c>
      <c r="D120" s="9">
        <v>5000</v>
      </c>
      <c r="E120" s="40">
        <v>4000</v>
      </c>
      <c r="H120" s="9">
        <v>100000</v>
      </c>
      <c r="J120" s="40">
        <v>2000</v>
      </c>
      <c r="R120" s="58">
        <v>9</v>
      </c>
      <c r="S120" s="58">
        <v>8</v>
      </c>
      <c r="BW120" s="40" t="str">
        <f t="shared" si="124"/>
        <v>|n攻击+5000|n业力+4000|n生命上限+100000|n生命回复+2000|n攻击伤害+9%|n技能伤害+8%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|n攻击伤害+9%</v>
      </c>
      <c r="CM120" s="40" t="str">
        <f t="shared" si="140"/>
        <v>|n技能伤害+8%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222</v>
      </c>
      <c r="B121" s="40" t="s">
        <v>223</v>
      </c>
      <c r="D121" s="9">
        <v>7500</v>
      </c>
      <c r="E121" s="40">
        <v>6000</v>
      </c>
      <c r="H121" s="9">
        <v>150000</v>
      </c>
      <c r="J121" s="40">
        <v>3000</v>
      </c>
      <c r="R121" s="58">
        <v>9</v>
      </c>
      <c r="S121" s="58">
        <v>8</v>
      </c>
      <c r="BW121" s="40" t="str">
        <f t="shared" si="124"/>
        <v>|n攻击+7500|n业力+6000|n生命上限+150000|n生命回复+3000|n攻击伤害+9%|n技能伤害+8%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|n攻击伤害+9%</v>
      </c>
      <c r="CM121" s="40" t="str">
        <f t="shared" si="140"/>
        <v>|n技能伤害+8%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224</v>
      </c>
      <c r="B122" s="40" t="s">
        <v>225</v>
      </c>
      <c r="D122" s="9">
        <v>12500</v>
      </c>
      <c r="E122" s="40">
        <v>10000</v>
      </c>
      <c r="H122" s="9">
        <v>250000</v>
      </c>
      <c r="J122" s="40">
        <v>5000</v>
      </c>
      <c r="R122" s="58">
        <v>9</v>
      </c>
      <c r="S122" s="58">
        <v>8</v>
      </c>
      <c r="BW122" s="40" t="str">
        <f t="shared" si="124"/>
        <v>|n攻击+12500|n业力+10000|n生命上限+250000|n生命回复+5000|n攻击伤害+9%|n技能伤害+8%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|n攻击伤害+9%</v>
      </c>
      <c r="CM122" s="40" t="str">
        <f t="shared" si="140"/>
        <v>|n技能伤害+8%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226</v>
      </c>
      <c r="B123" s="40" t="s">
        <v>227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228</v>
      </c>
      <c r="B124" s="40" t="s">
        <v>229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230</v>
      </c>
      <c r="B125" s="40" t="s">
        <v>231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232</v>
      </c>
      <c r="B126" s="40" t="s">
        <v>233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234</v>
      </c>
      <c r="B127" s="40" t="s">
        <v>235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236</v>
      </c>
      <c r="B128" s="40" t="s">
        <v>237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238</v>
      </c>
      <c r="B129" s="40" t="s">
        <v>239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240</v>
      </c>
      <c r="B130" s="40" t="s">
        <v>241</v>
      </c>
      <c r="C130" s="40" t="s">
        <v>242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M130" s="40">
        <v>3</v>
      </c>
      <c r="V130" s="57">
        <v>5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|n攻击+100|n业力+300|n生命上限+1000|n魔法上限+100|n生命回复+5|n魔法回复+1|n闪避+3%|n暴击+5%|n分裂+15%|n每秒金币+1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>|n闪避+3%</v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/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243</v>
      </c>
      <c r="B131" s="40" t="s">
        <v>241</v>
      </c>
      <c r="C131" s="40" t="s">
        <v>244</v>
      </c>
      <c r="D131" s="40">
        <v>100</v>
      </c>
      <c r="E131" s="40">
        <v>300</v>
      </c>
      <c r="H131" s="40">
        <v>1000</v>
      </c>
      <c r="I131" s="40">
        <v>100</v>
      </c>
      <c r="J131" s="40">
        <v>5</v>
      </c>
      <c r="K131" s="40">
        <v>1</v>
      </c>
      <c r="M131" s="40">
        <v>3</v>
      </c>
      <c r="V131" s="57">
        <v>5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|n攻击+100|n业力+300|n生命上限+1000|n魔法上限+100|n生命回复+5|n魔法回复+1|n闪避+3%|n暴击+5%|n分裂+15%|n每秒金币+1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>|n闪避+3%</v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/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245</v>
      </c>
      <c r="B132" s="40" t="s">
        <v>241</v>
      </c>
      <c r="C132" s="40" t="s">
        <v>246</v>
      </c>
      <c r="D132" s="40">
        <v>100</v>
      </c>
      <c r="E132" s="40">
        <v>300</v>
      </c>
      <c r="H132" s="40">
        <v>1000</v>
      </c>
      <c r="I132" s="40">
        <v>100</v>
      </c>
      <c r="J132" s="40">
        <v>5</v>
      </c>
      <c r="K132" s="40">
        <v>1</v>
      </c>
      <c r="M132" s="40">
        <v>3</v>
      </c>
      <c r="V132" s="57">
        <v>5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|n攻击+100|n业力+300|n生命上限+1000|n魔法上限+100|n生命回复+5|n魔法回复+1|n闪避+3%|n暴击+5%|n分裂+15%|n每秒金币+1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>|n闪避+3%</v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/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247</v>
      </c>
      <c r="B133" s="40" t="s">
        <v>241</v>
      </c>
      <c r="C133" s="40" t="s">
        <v>248</v>
      </c>
      <c r="D133" s="40">
        <v>100</v>
      </c>
      <c r="E133" s="40">
        <v>300</v>
      </c>
      <c r="H133" s="40">
        <v>1000</v>
      </c>
      <c r="I133" s="40">
        <v>100</v>
      </c>
      <c r="J133" s="40">
        <v>5</v>
      </c>
      <c r="K133" s="40">
        <v>1</v>
      </c>
      <c r="M133" s="40">
        <v>3</v>
      </c>
      <c r="V133" s="57">
        <v>5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|n攻击+100|n业力+300|n生命上限+1000|n魔法上限+100|n生命回复+5|n魔法回复+1|n闪避+3%|n暴击+5%|n分裂+15%|n每秒金币+1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>|n闪避+3%</v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/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249</v>
      </c>
      <c r="B134" s="40" t="s">
        <v>241</v>
      </c>
      <c r="C134" s="40" t="s">
        <v>250</v>
      </c>
      <c r="D134" s="40">
        <v>100</v>
      </c>
      <c r="E134" s="40">
        <v>300</v>
      </c>
      <c r="H134" s="40">
        <v>1000</v>
      </c>
      <c r="I134" s="40">
        <v>100</v>
      </c>
      <c r="J134" s="40">
        <v>5</v>
      </c>
      <c r="K134" s="40">
        <v>1</v>
      </c>
      <c r="M134" s="40">
        <v>3</v>
      </c>
      <c r="V134" s="57">
        <v>5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|n攻击+100|n业力+300|n生命上限+1000|n魔法上限+100|n生命回复+5|n魔法回复+1|n闪避+3%|n暴击+5%|n分裂+15%|n每秒金币+1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>|n闪避+3%</v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/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251</v>
      </c>
      <c r="B135" s="40" t="s">
        <v>241</v>
      </c>
      <c r="C135" s="40" t="s">
        <v>252</v>
      </c>
      <c r="D135" s="40">
        <v>100</v>
      </c>
      <c r="E135" s="40">
        <v>300</v>
      </c>
      <c r="H135" s="40">
        <v>1000</v>
      </c>
      <c r="I135" s="40">
        <v>100</v>
      </c>
      <c r="J135" s="40">
        <v>5</v>
      </c>
      <c r="K135" s="40">
        <v>1</v>
      </c>
      <c r="M135" s="40">
        <v>3</v>
      </c>
      <c r="V135" s="57">
        <v>5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|n攻击+100|n业力+300|n生命上限+1000|n魔法上限+100|n生命回复+5|n魔法回复+1|n闪避+3%|n暴击+5%|n分裂+15%|n每秒金币+1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>|n闪避+3%</v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/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253</v>
      </c>
      <c r="B136" s="40" t="s">
        <v>241</v>
      </c>
      <c r="C136" s="40" t="s">
        <v>254</v>
      </c>
      <c r="D136" s="40">
        <v>100</v>
      </c>
      <c r="E136" s="40">
        <v>300</v>
      </c>
      <c r="H136" s="40">
        <v>1000</v>
      </c>
      <c r="I136" s="40">
        <v>100</v>
      </c>
      <c r="J136" s="40">
        <v>5</v>
      </c>
      <c r="K136" s="40">
        <v>1</v>
      </c>
      <c r="M136" s="40">
        <v>3</v>
      </c>
      <c r="V136" s="57">
        <v>5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|n攻击+100|n业力+300|n生命上限+1000|n魔法上限+100|n生命回复+5|n魔法回复+1|n闪避+3%|n暴击+5%|n分裂+15%|n每秒金币+1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>|n闪避+3%</v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/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255</v>
      </c>
      <c r="B137" s="40" t="s">
        <v>241</v>
      </c>
      <c r="C137" s="40" t="s">
        <v>256</v>
      </c>
      <c r="D137" s="40">
        <v>100</v>
      </c>
      <c r="E137" s="40">
        <v>300</v>
      </c>
      <c r="H137" s="40">
        <v>1000</v>
      </c>
      <c r="I137" s="40">
        <v>100</v>
      </c>
      <c r="J137" s="40">
        <v>5</v>
      </c>
      <c r="K137" s="40">
        <v>1</v>
      </c>
      <c r="M137" s="40">
        <v>3</v>
      </c>
      <c r="V137" s="57">
        <v>5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|n攻击+100|n业力+300|n生命上限+1000|n魔法上限+100|n生命回复+5|n魔法回复+1|n闪避+3%|n暴击+5%|n分裂+15%|n每秒金币+1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>|n闪避+3%</v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/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257</v>
      </c>
      <c r="B138" s="40" t="s">
        <v>241</v>
      </c>
      <c r="C138" s="40" t="s">
        <v>258</v>
      </c>
      <c r="D138" s="40">
        <v>100</v>
      </c>
      <c r="E138" s="40">
        <v>300</v>
      </c>
      <c r="H138" s="40">
        <v>1000</v>
      </c>
      <c r="I138" s="40">
        <v>100</v>
      </c>
      <c r="J138" s="40">
        <v>5</v>
      </c>
      <c r="K138" s="40">
        <v>1</v>
      </c>
      <c r="M138" s="40">
        <v>3</v>
      </c>
      <c r="V138" s="57">
        <v>5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|n攻击+100|n业力+300|n生命上限+1000|n魔法上限+100|n生命回复+5|n魔法回复+1|n闪避+3%|n暴击+5%|n分裂+15%|n每秒金币+1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>|n闪避+3%</v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/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259</v>
      </c>
      <c r="B139" s="40" t="s">
        <v>241</v>
      </c>
      <c r="C139" s="40" t="s">
        <v>260</v>
      </c>
      <c r="D139" s="40">
        <v>100</v>
      </c>
      <c r="E139" s="40">
        <v>300</v>
      </c>
      <c r="H139" s="40">
        <v>1000</v>
      </c>
      <c r="I139" s="40">
        <v>100</v>
      </c>
      <c r="J139" s="40">
        <v>5</v>
      </c>
      <c r="K139" s="40">
        <v>1</v>
      </c>
      <c r="M139" s="40">
        <v>3</v>
      </c>
      <c r="V139" s="57">
        <v>5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|n攻击+100|n业力+300|n生命上限+1000|n魔法上限+100|n生命回复+5|n魔法回复+1|n闪避+3%|n暴击+5%|n分裂+15%|n冷却缩减+10%|n每秒金币+1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>|n闪避+3%</v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/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261</v>
      </c>
      <c r="B140" s="40" t="s">
        <v>241</v>
      </c>
      <c r="C140" s="40" t="s">
        <v>262</v>
      </c>
      <c r="D140" s="40">
        <v>100</v>
      </c>
      <c r="E140" s="40">
        <v>300</v>
      </c>
      <c r="H140" s="40">
        <v>1000</v>
      </c>
      <c r="I140" s="40">
        <v>100</v>
      </c>
      <c r="J140" s="40">
        <v>5</v>
      </c>
      <c r="K140" s="40">
        <v>1</v>
      </c>
      <c r="M140" s="40">
        <v>3</v>
      </c>
      <c r="V140" s="57">
        <v>5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|n攻击+100|n业力+300|n生命上限+1000|n魔法上限+100|n生命回复+5|n魔法回复+1|n闪避+3%|n暴击+5%|n分裂+15%|n每秒金币+1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>|n闪避+3%</v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/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263</v>
      </c>
      <c r="B141" s="40" t="s">
        <v>241</v>
      </c>
      <c r="C141" s="40" t="s">
        <v>264</v>
      </c>
      <c r="D141" s="40">
        <v>100</v>
      </c>
      <c r="E141" s="40">
        <v>300</v>
      </c>
      <c r="H141" s="40">
        <v>1000</v>
      </c>
      <c r="I141" s="40">
        <v>100</v>
      </c>
      <c r="J141" s="40">
        <v>5</v>
      </c>
      <c r="K141" s="40">
        <v>1</v>
      </c>
      <c r="M141" s="40">
        <v>3</v>
      </c>
      <c r="V141" s="57">
        <v>5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|n攻击+100|n业力+300|n生命上限+1000|n魔法上限+100|n生命回复+5|n魔法回复+1|n闪避+3%|n暴击+5%|n分裂+15%|n每秒金币+1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>|n闪避+3%</v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/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265</v>
      </c>
      <c r="B142" s="40" t="s">
        <v>241</v>
      </c>
      <c r="C142" s="40" t="s">
        <v>266</v>
      </c>
      <c r="D142" s="40">
        <v>100</v>
      </c>
      <c r="E142" s="40">
        <v>300</v>
      </c>
      <c r="H142" s="40">
        <v>1000</v>
      </c>
      <c r="I142" s="40">
        <v>100</v>
      </c>
      <c r="J142" s="40">
        <v>5</v>
      </c>
      <c r="K142" s="40">
        <v>1</v>
      </c>
      <c r="M142" s="40">
        <v>3</v>
      </c>
      <c r="V142" s="57">
        <v>5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|n攻击+100|n业力+300|n生命上限+1000|n魔法上限+100|n生命回复+5|n魔法回复+1|n闪避+3%|n暴击+5%|n分裂+15%|n每秒金币+1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>|n闪避+3%</v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/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267</v>
      </c>
      <c r="B143" s="40" t="s">
        <v>241</v>
      </c>
      <c r="C143" s="40" t="s">
        <v>268</v>
      </c>
      <c r="D143" s="40">
        <v>100</v>
      </c>
      <c r="E143" s="40">
        <v>300</v>
      </c>
      <c r="H143" s="40">
        <v>1000</v>
      </c>
      <c r="I143" s="40">
        <v>100</v>
      </c>
      <c r="J143" s="40">
        <v>5</v>
      </c>
      <c r="K143" s="40">
        <v>1</v>
      </c>
      <c r="M143" s="40">
        <v>3</v>
      </c>
      <c r="V143" s="57">
        <v>5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|n攻击+100|n业力+300|n生命上限+1000|n魔法上限+100|n生命回复+5|n魔法回复+1|n闪避+3%|n暴击+5%|n分裂+15%|n每秒金币+1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>|n闪避+3%</v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/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269</v>
      </c>
      <c r="B144" s="40" t="s">
        <v>241</v>
      </c>
      <c r="C144" s="40" t="s">
        <v>270</v>
      </c>
      <c r="D144" s="40">
        <v>100</v>
      </c>
      <c r="E144" s="40">
        <v>300</v>
      </c>
      <c r="H144" s="40">
        <v>1000</v>
      </c>
      <c r="I144" s="40">
        <v>100</v>
      </c>
      <c r="J144" s="40">
        <v>5</v>
      </c>
      <c r="K144" s="40">
        <v>1</v>
      </c>
      <c r="M144" s="40">
        <v>3</v>
      </c>
      <c r="V144" s="57">
        <v>5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|n攻击+100|n业力+300|n生命上限+1000|n魔法上限+100|n生命回复+5|n魔法回复+1|n闪避+3%|n暴击+5%|n分裂+15%|n每秒金币+1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>|n闪避+3%</v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/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271</v>
      </c>
      <c r="B145" s="40" t="s">
        <v>241</v>
      </c>
      <c r="C145" s="40" t="s">
        <v>272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|n攻击+100|n业力+300|n生命上限+1000|n魔法上限+100|n生命回复+5|n魔法回复+1|n闪避+3%|n暴击+5%|n分裂+15%|n每秒金币+1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>|n闪避+3%</v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/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273</v>
      </c>
      <c r="B146" s="40" t="s">
        <v>241</v>
      </c>
      <c r="C146" s="40" t="s">
        <v>274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|n攻击+100|n业力+300|n生命上限+1000|n魔法上限+100|n生命回复+5|n魔法回复+1|n闪避+3%|n暴击+5%|n分裂+15%|n每秒金币+1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>|n闪避+3%</v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/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275</v>
      </c>
      <c r="B147" s="40" t="s">
        <v>241</v>
      </c>
      <c r="C147" s="40" t="s">
        <v>276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|n攻击+100|n业力+300|n生命上限+1000|n魔法上限+100|n生命回复+5|n魔法回复+1|n闪避+3%|n暴击+5%|n分裂+15%|n每秒金币+1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>|n闪避+3%</v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/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277</v>
      </c>
      <c r="B148" s="40" t="s">
        <v>241</v>
      </c>
      <c r="C148" s="40" t="s">
        <v>278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|n攻击+100|n业力+300|n生命上限+1000|n魔法上限+100|n生命回复+5|n魔法回复+1|n闪避+3%|n暴击+5%|n分裂+15%|n每秒金币+1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>|n闪避+3%</v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/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279</v>
      </c>
      <c r="B149" s="40" t="s">
        <v>241</v>
      </c>
      <c r="C149" s="40" t="s">
        <v>280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Y149" s="40">
        <v>15</v>
      </c>
      <c r="BA149" s="40">
        <v>1</v>
      </c>
      <c r="BW149" s="40" t="str">
        <f t="shared" si="253"/>
        <v>|n攻击+100|n业力+300|n生命上限+1000|n魔法上限+100|n生命回复+5|n魔法回复+1|n闪避+3%|n暴击+5%|n分裂+15%|n每秒金币+1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/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>|n闪避+3%</v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/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281</v>
      </c>
      <c r="B150" s="40" t="s">
        <v>241</v>
      </c>
      <c r="C150" s="40" t="s">
        <v>282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|n攻击+100|n业力+300|n生命上限+1000|n魔法上限+100|n生命回复+5|n魔法回复+1|n闪避+3%|n暴击+5%|n分裂+15%|n每秒金币+1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>|n闪避+3%</v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/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283</v>
      </c>
      <c r="B151" s="40" t="s">
        <v>241</v>
      </c>
      <c r="C151" s="40" t="s">
        <v>284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L151" s="40">
        <v>50</v>
      </c>
      <c r="M151" s="40">
        <v>3</v>
      </c>
      <c r="S151" s="40">
        <v>-25</v>
      </c>
      <c r="V151" s="57">
        <v>5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|n攻击+100|n业力+300|n生命上限+1000|n魔法上限+100|n生命回复+5|n魔法回复+1|n攻速+50%|n闪避+3%|n技能伤害+-25%|n暴击+5%|n分裂+15%|n每秒金币+1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>|n攻速+50%</v>
      </c>
      <c r="CG151" s="40" t="str">
        <f t="shared" si="263"/>
        <v>|n闪避+3%</v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/>
      </c>
      <c r="CM151" s="40" t="str">
        <f t="shared" si="269"/>
        <v>|n技能伤害+-25%</v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/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285</v>
      </c>
      <c r="B152" s="40" t="s">
        <v>241</v>
      </c>
      <c r="C152" s="40" t="s">
        <v>286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|n攻击+100|n业力+300|n生命上限+1000|n魔法上限+100|n生命回复+5|n魔法回复+1|n闪避+3%|n暴击+5%|n分裂+15%|n每秒金币+1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>|n闪避+3%</v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/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287</v>
      </c>
      <c r="B153" s="40" t="s">
        <v>241</v>
      </c>
      <c r="C153" s="40" t="s">
        <v>288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|n攻击+100|n业力+300|n生命上限+1000|n魔法上限+100|n生命回复+5|n魔法回复+1|n闪避+3%|n暴击+5%|n分裂+15%|n每秒金币+1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>|n闪避+3%</v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/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289</v>
      </c>
      <c r="B154" s="40" t="s">
        <v>241</v>
      </c>
      <c r="C154" s="40" t="s">
        <v>290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|n攻击+100|n业力+300|n生命上限+1000|n魔法上限+100|n生命回复+5|n魔法回复+1|n闪避+3%|n暴击+5%|n分裂+15%|n每秒金币+1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>|n闪避+3%</v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/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291</v>
      </c>
      <c r="B155" s="40" t="s">
        <v>241</v>
      </c>
      <c r="C155" s="40" t="s">
        <v>292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|n攻击+100|n业力+300|n生命上限+1000|n魔法上限+100|n生命回复+5|n魔法回复+1|n闪避+3%|n暴击+5%|n分裂+15%|n每秒金币+1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>|n闪避+3%</v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/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293</v>
      </c>
      <c r="B156" s="40" t="s">
        <v>241</v>
      </c>
      <c r="C156" s="40" t="s">
        <v>294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|n攻击+100|n业力+300|n生命上限+1000|n魔法上限+100|n生命回复+5|n魔法回复+1|n闪避+3%|n暴击+5%|n分裂+15%|n每秒金币+1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>|n闪避+3%</v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/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295</v>
      </c>
      <c r="B157" s="40" t="s">
        <v>241</v>
      </c>
      <c r="C157" s="40" t="s">
        <v>296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S157" s="40">
        <v>15</v>
      </c>
      <c r="V157" s="57">
        <v>5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|n攻击+100|n业力+300|n生命上限+1000|n魔法上限+100|n生命回复+5|n魔法回复+1|n闪避+3%|n技能伤害+15%|n暴击+5%|n分裂+15%|n每秒金币+1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>|n闪避+3%</v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/>
      </c>
      <c r="CM157" s="40" t="str">
        <f t="shared" si="269"/>
        <v>|n技能伤害+15%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/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297</v>
      </c>
      <c r="B158" s="40" t="s">
        <v>241</v>
      </c>
      <c r="C158" s="40" t="s">
        <v>298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|n攻击+100|n业力+300|n生命上限+1000|n魔法上限+100|n生命回复+5|n魔法回复+1|n闪避+3%|n暴击+5%|n分裂+15%|n每秒金币+1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>|n闪避+3%</v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/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299</v>
      </c>
      <c r="B159" s="40" t="s">
        <v>241</v>
      </c>
      <c r="C159" s="40" t="s">
        <v>300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|n攻击+100|n业力+300|n生命上限+1000|n魔法上限+100|n生命回复+5|n魔法回复+1|n闪避+3%|n暴击+5%|n分裂+15%|n每秒金币+1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>|n闪避+3%</v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/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301</v>
      </c>
      <c r="B160" s="40" t="s">
        <v>241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|n攻击+100|n业力+300|n生命上限+1000|n魔法上限+100|n生命回复+5|n魔法回复+1|n闪避+3%|n暴击+5%|n分裂+15%|n每秒金币+1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>|n闪避+3%</v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/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302</v>
      </c>
      <c r="B161" s="40" t="s">
        <v>303</v>
      </c>
      <c r="C161">
        <v>2</v>
      </c>
      <c r="D161" s="61">
        <v>15000</v>
      </c>
      <c r="E161" s="61">
        <v>0</v>
      </c>
      <c r="F161" s="61"/>
      <c r="G161" s="61"/>
      <c r="H161" s="61">
        <v>0</v>
      </c>
      <c r="I161" s="61"/>
      <c r="J161" s="61">
        <v>0</v>
      </c>
      <c r="K161" s="61"/>
      <c r="L161">
        <v>60</v>
      </c>
      <c r="M161">
        <v>12</v>
      </c>
      <c r="N161">
        <v>0</v>
      </c>
      <c r="O161">
        <v>0</v>
      </c>
      <c r="P161"/>
      <c r="Q161"/>
      <c r="R161">
        <v>48</v>
      </c>
      <c r="S161">
        <v>0</v>
      </c>
      <c r="T161" s="62">
        <v>0</v>
      </c>
      <c r="U161" s="9">
        <v>0</v>
      </c>
      <c r="V161" s="63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+15000|n业力+0|n生命上限+0|n生命回复+0|n攻速+60%|n闪避+12%|n免伤+0%|n普攻伤害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|n攻击+15000</v>
      </c>
      <c r="BY161" s="40" t="str">
        <f t="shared" si="255"/>
        <v>|n业力+0</v>
      </c>
      <c r="BZ161" s="40" t="str">
        <f t="shared" si="256"/>
        <v/>
      </c>
      <c r="CA161" s="40" t="str">
        <f t="shared" si="257"/>
        <v/>
      </c>
      <c r="CB161" s="40" t="str">
        <f t="shared" si="258"/>
        <v>|n生命上限+0</v>
      </c>
      <c r="CC161" s="40" t="str">
        <f t="shared" si="259"/>
        <v/>
      </c>
      <c r="CD161" s="40" t="str">
        <f t="shared" si="260"/>
        <v>|n生命回复+0</v>
      </c>
      <c r="CE161" s="40" t="str">
        <f t="shared" si="261"/>
        <v/>
      </c>
      <c r="CF161" s="40" t="str">
        <f t="shared" si="262"/>
        <v>|n攻速+60%</v>
      </c>
      <c r="CG161" s="40" t="str">
        <f t="shared" si="263"/>
        <v>|n闪避+12%</v>
      </c>
      <c r="CH161" s="40" t="str">
        <f t="shared" si="264"/>
        <v>|n免伤+0%</v>
      </c>
      <c r="CI161" s="40" t="str">
        <f t="shared" si="265"/>
        <v>|n普攻伤害+0%</v>
      </c>
      <c r="CJ161" s="40" t="str">
        <f t="shared" si="266"/>
        <v/>
      </c>
      <c r="CK161" s="40" t="str">
        <f t="shared" si="267"/>
        <v/>
      </c>
      <c r="CL161" s="40" t="str">
        <f t="shared" si="268"/>
        <v>|n攻击伤害+48%</v>
      </c>
      <c r="CM161" s="40" t="str">
        <f t="shared" si="269"/>
        <v>|n技能伤害+0%</v>
      </c>
      <c r="CN161" s="40" t="str">
        <f t="shared" si="270"/>
        <v>|n伤害加成+0%</v>
      </c>
      <c r="CO161" s="40" t="str">
        <f t="shared" si="271"/>
        <v>|n伤害减免+0%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|n业力%+0%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304</v>
      </c>
      <c r="B162" s="40" t="s">
        <v>305</v>
      </c>
      <c r="C162">
        <v>5</v>
      </c>
      <c r="D162" s="61">
        <v>3000</v>
      </c>
      <c r="E162" s="61">
        <v>0</v>
      </c>
      <c r="F162" s="61"/>
      <c r="G162" s="61"/>
      <c r="H162" s="61">
        <v>60000</v>
      </c>
      <c r="I162" s="61"/>
      <c r="J162" s="61">
        <v>0</v>
      </c>
      <c r="K162" s="61"/>
      <c r="L162">
        <v>0</v>
      </c>
      <c r="M162">
        <v>0</v>
      </c>
      <c r="N162">
        <v>0</v>
      </c>
      <c r="O162">
        <v>0</v>
      </c>
      <c r="P162">
        <v>50</v>
      </c>
      <c r="Q162"/>
      <c r="R162">
        <v>0</v>
      </c>
      <c r="S162">
        <v>0</v>
      </c>
      <c r="T162" s="62">
        <v>0</v>
      </c>
      <c r="U162" s="9">
        <v>0</v>
      </c>
      <c r="V162" s="63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+3000|n业力+0|n生命上限+60000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|n攻击+3000</v>
      </c>
      <c r="BY162" s="40" t="str">
        <f t="shared" si="255"/>
        <v>|n业力+0</v>
      </c>
      <c r="BZ162" s="40" t="str">
        <f t="shared" si="256"/>
        <v/>
      </c>
      <c r="CA162" s="40" t="str">
        <f t="shared" si="257"/>
        <v/>
      </c>
      <c r="CB162" s="40" t="str">
        <f t="shared" si="258"/>
        <v>|n生命上限+60000</v>
      </c>
      <c r="CC162" s="40" t="str">
        <f t="shared" si="259"/>
        <v/>
      </c>
      <c r="CD162" s="40" t="str">
        <f t="shared" si="260"/>
        <v>|n生命回复+0</v>
      </c>
      <c r="CE162" s="40" t="str">
        <f t="shared" si="261"/>
        <v/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|n免伤+0%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/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|n伤害减免+0%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|n业力%+0%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306</v>
      </c>
      <c r="B163" s="40" t="s">
        <v>307</v>
      </c>
      <c r="C163">
        <v>2</v>
      </c>
      <c r="D163" s="61">
        <v>0</v>
      </c>
      <c r="E163" s="61">
        <v>9600</v>
      </c>
      <c r="F163" s="61"/>
      <c r="G163" s="61"/>
      <c r="H163" s="61">
        <v>0</v>
      </c>
      <c r="I163" s="61"/>
      <c r="J163" s="61">
        <v>4800</v>
      </c>
      <c r="K163" s="61"/>
      <c r="L163">
        <v>0</v>
      </c>
      <c r="M163">
        <v>12</v>
      </c>
      <c r="N163">
        <v>0</v>
      </c>
      <c r="O163">
        <v>0</v>
      </c>
      <c r="P163">
        <v>200</v>
      </c>
      <c r="Q163"/>
      <c r="R163">
        <v>0</v>
      </c>
      <c r="S163">
        <v>0</v>
      </c>
      <c r="T163" s="62">
        <v>0</v>
      </c>
      <c r="U163" s="9">
        <v>0</v>
      </c>
      <c r="V163" s="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+9600|n生命上限+0|n生命回复+4800|n攻速+0%|n闪避+12%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|n业力+9600</v>
      </c>
      <c r="BZ163" s="40" t="str">
        <f t="shared" si="256"/>
        <v/>
      </c>
      <c r="CA163" s="40" t="str">
        <f t="shared" si="257"/>
        <v/>
      </c>
      <c r="CB163" s="40" t="str">
        <f t="shared" si="258"/>
        <v>|n生命上限+0</v>
      </c>
      <c r="CC163" s="40" t="str">
        <f t="shared" si="259"/>
        <v/>
      </c>
      <c r="CD163" s="40" t="str">
        <f t="shared" si="260"/>
        <v>|n生命回复+4800</v>
      </c>
      <c r="CE163" s="40" t="str">
        <f t="shared" si="261"/>
        <v/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|n免伤+0%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/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|n伤害减免+0%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|n业力%+0%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308</v>
      </c>
      <c r="B164" s="40" t="s">
        <v>309</v>
      </c>
      <c r="C164">
        <v>4</v>
      </c>
      <c r="D164" s="61">
        <v>7500</v>
      </c>
      <c r="E164" s="61">
        <v>0</v>
      </c>
      <c r="F164" s="61"/>
      <c r="G164" s="61"/>
      <c r="H164" s="61">
        <v>0</v>
      </c>
      <c r="I164" s="61"/>
      <c r="J164" s="61">
        <v>0</v>
      </c>
      <c r="K164" s="61"/>
      <c r="L164">
        <v>0</v>
      </c>
      <c r="M164">
        <v>0</v>
      </c>
      <c r="N164">
        <v>0</v>
      </c>
      <c r="O164">
        <v>0</v>
      </c>
      <c r="P164">
        <v>100</v>
      </c>
      <c r="Q164"/>
      <c r="R164">
        <v>24</v>
      </c>
      <c r="S164">
        <v>0</v>
      </c>
      <c r="T164" s="62">
        <v>0</v>
      </c>
      <c r="U164" s="9">
        <v>0</v>
      </c>
      <c r="V164" s="63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+7500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|n攻击+7500</v>
      </c>
      <c r="BY164" s="40" t="str">
        <f t="shared" si="255"/>
        <v>|n业力+0</v>
      </c>
      <c r="BZ164" s="40" t="str">
        <f t="shared" si="256"/>
        <v/>
      </c>
      <c r="CA164" s="40" t="str">
        <f t="shared" si="257"/>
        <v/>
      </c>
      <c r="CB164" s="40" t="str">
        <f t="shared" si="258"/>
        <v>|n生命上限+0</v>
      </c>
      <c r="CC164" s="40" t="str">
        <f t="shared" si="259"/>
        <v/>
      </c>
      <c r="CD164" s="40" t="str">
        <f t="shared" si="260"/>
        <v>|n生命回复+0</v>
      </c>
      <c r="CE164" s="40" t="str">
        <f t="shared" si="261"/>
        <v/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|n免伤+0%</v>
      </c>
      <c r="CI164" s="40" t="str">
        <f t="shared" si="265"/>
        <v>|n普攻伤害+0%</v>
      </c>
      <c r="CJ164" s="40" t="str">
        <f t="shared" si="266"/>
        <v>|n护甲穿透+100%</v>
      </c>
      <c r="CK164" s="40" t="str">
        <f t="shared" si="267"/>
        <v/>
      </c>
      <c r="CL164" s="40" t="str">
        <f t="shared" si="268"/>
        <v>|n攻击伤害+24%</v>
      </c>
      <c r="CM164" s="40" t="str">
        <f t="shared" si="269"/>
        <v>|n技能伤害+0%</v>
      </c>
      <c r="CN164" s="40" t="str">
        <f t="shared" si="270"/>
        <v>|n伤害加成+0%</v>
      </c>
      <c r="CO164" s="40" t="str">
        <f t="shared" si="271"/>
        <v>|n伤害减免+0%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|n业力%+0%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310</v>
      </c>
      <c r="B165" s="40" t="s">
        <v>311</v>
      </c>
      <c r="C165">
        <v>4</v>
      </c>
      <c r="D165" s="61">
        <v>0</v>
      </c>
      <c r="E165" s="61">
        <v>0</v>
      </c>
      <c r="F165" s="61"/>
      <c r="G165" s="61"/>
      <c r="H165" s="61">
        <v>120000</v>
      </c>
      <c r="I165" s="61"/>
      <c r="J165" s="61">
        <v>2400</v>
      </c>
      <c r="K165" s="61"/>
      <c r="L165">
        <v>0</v>
      </c>
      <c r="M165">
        <v>0</v>
      </c>
      <c r="N165">
        <v>0</v>
      </c>
      <c r="O165">
        <v>0</v>
      </c>
      <c r="P165"/>
      <c r="Q165"/>
      <c r="R165">
        <v>0</v>
      </c>
      <c r="S165">
        <v>0</v>
      </c>
      <c r="T165" s="62">
        <v>0</v>
      </c>
      <c r="U165" s="9">
        <v>5</v>
      </c>
      <c r="V165" s="63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+0|n生命上限+120000|n生命回复+2400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|n业力+0</v>
      </c>
      <c r="BZ165" s="40" t="str">
        <f t="shared" si="256"/>
        <v/>
      </c>
      <c r="CA165" s="40" t="str">
        <f t="shared" si="257"/>
        <v/>
      </c>
      <c r="CB165" s="40" t="str">
        <f t="shared" si="258"/>
        <v>|n生命上限+120000</v>
      </c>
      <c r="CC165" s="40" t="str">
        <f t="shared" si="259"/>
        <v/>
      </c>
      <c r="CD165" s="40" t="str">
        <f t="shared" si="260"/>
        <v>|n生命回复+2400</v>
      </c>
      <c r="CE165" s="40" t="str">
        <f t="shared" si="261"/>
        <v/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|n免伤+0%</v>
      </c>
      <c r="CI165" s="40" t="str">
        <f t="shared" si="265"/>
        <v>|n普攻伤害+0%</v>
      </c>
      <c r="CJ165" s="40" t="str">
        <f t="shared" si="266"/>
        <v/>
      </c>
      <c r="CK165" s="40" t="str">
        <f t="shared" si="267"/>
        <v/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|n伤害加成+0%</v>
      </c>
      <c r="CO165" s="40" t="str">
        <f t="shared" si="271"/>
        <v>|n伤害减免+5%</v>
      </c>
      <c r="CP165" s="40" t="str">
        <f t="shared" si="272"/>
        <v>|n暴击+0%</v>
      </c>
      <c r="CQ165" s="40" t="str">
        <f t="shared" si="273"/>
        <v>|n暴伤+0%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|n业力%+0%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312</v>
      </c>
      <c r="B166" s="40" t="s">
        <v>313</v>
      </c>
      <c r="C166">
        <v>4</v>
      </c>
      <c r="D166" s="61">
        <v>0</v>
      </c>
      <c r="E166" s="61">
        <v>4800</v>
      </c>
      <c r="F166" s="61"/>
      <c r="G166" s="61"/>
      <c r="H166" s="61">
        <v>0</v>
      </c>
      <c r="I166" s="61"/>
      <c r="J166" s="61">
        <v>2400</v>
      </c>
      <c r="K166" s="61"/>
      <c r="L166">
        <v>20</v>
      </c>
      <c r="M166">
        <v>0</v>
      </c>
      <c r="N166">
        <v>0</v>
      </c>
      <c r="O166">
        <v>0</v>
      </c>
      <c r="P166"/>
      <c r="Q166"/>
      <c r="R166">
        <v>0</v>
      </c>
      <c r="S166">
        <v>0</v>
      </c>
      <c r="T166" s="62">
        <v>0</v>
      </c>
      <c r="U166" s="9">
        <v>0</v>
      </c>
      <c r="V166" s="63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+4800|n生命上限+0|n生命回复+2400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|n业力+4800</v>
      </c>
      <c r="BZ166" s="40" t="str">
        <f t="shared" si="256"/>
        <v/>
      </c>
      <c r="CA166" s="40" t="str">
        <f t="shared" si="257"/>
        <v/>
      </c>
      <c r="CB166" s="40" t="str">
        <f t="shared" si="258"/>
        <v>|n生命上限+0</v>
      </c>
      <c r="CC166" s="40" t="str">
        <f t="shared" si="259"/>
        <v/>
      </c>
      <c r="CD166" s="40" t="str">
        <f t="shared" si="260"/>
        <v>|n生命回复+2400</v>
      </c>
      <c r="CE166" s="40" t="str">
        <f t="shared" si="261"/>
        <v/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|n免伤+0%</v>
      </c>
      <c r="CI166" s="40" t="str">
        <f t="shared" si="265"/>
        <v>|n普攻伤害+0%</v>
      </c>
      <c r="CJ166" s="40" t="str">
        <f t="shared" si="266"/>
        <v/>
      </c>
      <c r="CK166" s="40" t="str">
        <f t="shared" si="267"/>
        <v/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|n伤害减免+0%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|n业力%+0%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314</v>
      </c>
      <c r="B167" s="40" t="s">
        <v>315</v>
      </c>
      <c r="C167">
        <v>2</v>
      </c>
      <c r="D167" s="61">
        <v>15000</v>
      </c>
      <c r="E167" s="61">
        <v>7200</v>
      </c>
      <c r="F167" s="61"/>
      <c r="G167" s="61"/>
      <c r="H167" s="61">
        <v>0</v>
      </c>
      <c r="I167" s="61"/>
      <c r="J167" s="61">
        <v>0</v>
      </c>
      <c r="K167" s="61"/>
      <c r="L167">
        <v>0</v>
      </c>
      <c r="M167">
        <v>0</v>
      </c>
      <c r="N167">
        <v>0</v>
      </c>
      <c r="O167">
        <v>0</v>
      </c>
      <c r="P167"/>
      <c r="Q167"/>
      <c r="R167">
        <v>48</v>
      </c>
      <c r="S167">
        <v>0</v>
      </c>
      <c r="T167" s="62">
        <v>15</v>
      </c>
      <c r="U167" s="9">
        <v>15</v>
      </c>
      <c r="V167" s="63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+15000|n业力+7200|n生命上限+0|n生命回复+0|n攻速+0%|n闪避+0%|n免伤+0%|n普攻伤害+0%|n攻击伤害+48%|n技能伤害+0%|n伤害加成+15%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|n攻击+15000</v>
      </c>
      <c r="BY167" s="40" t="str">
        <f t="shared" si="255"/>
        <v>|n业力+7200</v>
      </c>
      <c r="BZ167" s="40" t="str">
        <f t="shared" si="256"/>
        <v/>
      </c>
      <c r="CA167" s="40" t="str">
        <f t="shared" si="257"/>
        <v/>
      </c>
      <c r="CB167" s="40" t="str">
        <f t="shared" si="258"/>
        <v>|n生命上限+0</v>
      </c>
      <c r="CC167" s="40" t="str">
        <f t="shared" si="259"/>
        <v/>
      </c>
      <c r="CD167" s="40" t="str">
        <f t="shared" si="260"/>
        <v>|n生命回复+0</v>
      </c>
      <c r="CE167" s="40" t="str">
        <f t="shared" si="261"/>
        <v/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|n免伤+0%</v>
      </c>
      <c r="CI167" s="40" t="str">
        <f t="shared" si="265"/>
        <v>|n普攻伤害+0%</v>
      </c>
      <c r="CJ167" s="40" t="str">
        <f t="shared" si="266"/>
        <v/>
      </c>
      <c r="CK167" s="40" t="str">
        <f t="shared" si="267"/>
        <v/>
      </c>
      <c r="CL167" s="40" t="str">
        <f t="shared" si="268"/>
        <v>|n攻击伤害+48%</v>
      </c>
      <c r="CM167" s="40" t="str">
        <f t="shared" si="269"/>
        <v>|n技能伤害+0%</v>
      </c>
      <c r="CN167" s="40" t="str">
        <f t="shared" si="270"/>
        <v>|n伤害加成+15%</v>
      </c>
      <c r="CO167" s="40" t="str">
        <f t="shared" si="271"/>
        <v>|n伤害减免+15%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|n业力%+0%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316</v>
      </c>
      <c r="B168" s="40" t="s">
        <v>317</v>
      </c>
      <c r="C168">
        <v>2</v>
      </c>
      <c r="D168" s="61">
        <v>15000</v>
      </c>
      <c r="E168" s="61">
        <v>0</v>
      </c>
      <c r="F168" s="61"/>
      <c r="G168" s="61"/>
      <c r="H168" s="61">
        <v>180000</v>
      </c>
      <c r="I168" s="61"/>
      <c r="J168" s="61">
        <v>0</v>
      </c>
      <c r="K168" s="61"/>
      <c r="L168">
        <v>60</v>
      </c>
      <c r="M168">
        <v>0</v>
      </c>
      <c r="N168">
        <v>0</v>
      </c>
      <c r="O168">
        <v>0</v>
      </c>
      <c r="P168">
        <v>200</v>
      </c>
      <c r="Q168"/>
      <c r="R168">
        <v>0</v>
      </c>
      <c r="S168">
        <v>0</v>
      </c>
      <c r="T168" s="62">
        <v>0</v>
      </c>
      <c r="U168" s="9">
        <v>0</v>
      </c>
      <c r="V168" s="63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+15000|n业力+0|n生命上限+180000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|n攻击+15000</v>
      </c>
      <c r="BY168" s="40" t="str">
        <f t="shared" si="255"/>
        <v>|n业力+0</v>
      </c>
      <c r="BZ168" s="40" t="str">
        <f t="shared" si="256"/>
        <v/>
      </c>
      <c r="CA168" s="40" t="str">
        <f t="shared" si="257"/>
        <v/>
      </c>
      <c r="CB168" s="40" t="str">
        <f t="shared" si="258"/>
        <v>|n生命上限+180000</v>
      </c>
      <c r="CC168" s="40" t="str">
        <f t="shared" si="259"/>
        <v/>
      </c>
      <c r="CD168" s="40" t="str">
        <f t="shared" si="260"/>
        <v>|n生命回复+0</v>
      </c>
      <c r="CE168" s="40" t="str">
        <f t="shared" si="261"/>
        <v/>
      </c>
      <c r="CF168" s="40" t="str">
        <f t="shared" si="262"/>
        <v>|n攻速+60%</v>
      </c>
      <c r="CG168" s="40" t="str">
        <f t="shared" si="263"/>
        <v>|n闪避+0%</v>
      </c>
      <c r="CH168" s="40" t="str">
        <f t="shared" si="264"/>
        <v>|n免伤+0%</v>
      </c>
      <c r="CI168" s="40" t="str">
        <f t="shared" si="265"/>
        <v>|n普攻伤害+0%</v>
      </c>
      <c r="CJ168" s="40" t="str">
        <f t="shared" si="266"/>
        <v>|n护甲穿透+200%</v>
      </c>
      <c r="CK168" s="40" t="str">
        <f t="shared" si="267"/>
        <v/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|n伤害减免+0%</v>
      </c>
      <c r="CP168" s="40" t="str">
        <f t="shared" si="272"/>
        <v>|n暴击+0%</v>
      </c>
      <c r="CQ168" s="40" t="str">
        <f t="shared" si="273"/>
        <v>|n暴伤+0%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|n业力%+0%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318</v>
      </c>
      <c r="B169" s="40" t="s">
        <v>319</v>
      </c>
      <c r="C169">
        <v>4</v>
      </c>
      <c r="D169" s="61">
        <v>0</v>
      </c>
      <c r="E169" s="61">
        <v>6000</v>
      </c>
      <c r="F169" s="61"/>
      <c r="G169" s="61"/>
      <c r="H169" s="61">
        <v>90000</v>
      </c>
      <c r="I169" s="61"/>
      <c r="J169" s="61">
        <v>0</v>
      </c>
      <c r="K169" s="61"/>
      <c r="L169">
        <v>0</v>
      </c>
      <c r="M169">
        <v>0</v>
      </c>
      <c r="N169">
        <v>0</v>
      </c>
      <c r="O169">
        <v>0</v>
      </c>
      <c r="P169">
        <v>0</v>
      </c>
      <c r="Q169"/>
      <c r="R169">
        <v>0</v>
      </c>
      <c r="S169">
        <v>0</v>
      </c>
      <c r="T169" s="62">
        <v>0</v>
      </c>
      <c r="U169" s="9">
        <v>0</v>
      </c>
      <c r="V169" s="63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24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|n攻击+0</v>
      </c>
      <c r="BY169" s="40" t="str">
        <f t="shared" si="255"/>
        <v>|n业力+6000</v>
      </c>
      <c r="BZ169" s="40" t="str">
        <f t="shared" si="256"/>
        <v/>
      </c>
      <c r="CA169" s="40" t="str">
        <f t="shared" si="257"/>
        <v/>
      </c>
      <c r="CB169" s="40" t="str">
        <f t="shared" si="258"/>
        <v>|n生命上限+90000</v>
      </c>
      <c r="CC169" s="40" t="str">
        <f t="shared" si="259"/>
        <v/>
      </c>
      <c r="CD169" s="40" t="str">
        <f t="shared" si="260"/>
        <v>|n生命回复+0</v>
      </c>
      <c r="CE169" s="40" t="str">
        <f t="shared" si="261"/>
        <v/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|n免伤+0%</v>
      </c>
      <c r="CI169" s="40" t="str">
        <f t="shared" si="265"/>
        <v>|n普攻伤害+0%</v>
      </c>
      <c r="CJ169" s="40" t="str">
        <f t="shared" si="266"/>
        <v>|n护甲穿透+0%</v>
      </c>
      <c r="CK169" s="40" t="str">
        <f t="shared" si="267"/>
        <v/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|n伤害减免+0%</v>
      </c>
      <c r="CP169" s="40" t="str">
        <f t="shared" si="272"/>
        <v>|n暴击+0%</v>
      </c>
      <c r="CQ169" s="40" t="str">
        <f t="shared" si="273"/>
        <v>|n暴伤+0%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|n冷却缩减+24%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|n业力%+0%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320</v>
      </c>
      <c r="B170" s="40" t="s">
        <v>321</v>
      </c>
      <c r="C170">
        <v>1</v>
      </c>
      <c r="D170" s="61">
        <v>15000</v>
      </c>
      <c r="E170" s="61">
        <v>0</v>
      </c>
      <c r="F170" s="61">
        <v>60</v>
      </c>
      <c r="G170" s="61"/>
      <c r="H170" s="61">
        <v>300000</v>
      </c>
      <c r="I170" s="61"/>
      <c r="J170" s="61">
        <v>0</v>
      </c>
      <c r="K170" s="61"/>
      <c r="L170">
        <v>0</v>
      </c>
      <c r="M170">
        <v>0</v>
      </c>
      <c r="N170">
        <v>0</v>
      </c>
      <c r="O170">
        <v>0</v>
      </c>
      <c r="P170"/>
      <c r="Q170"/>
      <c r="R170">
        <v>0</v>
      </c>
      <c r="S170">
        <v>0</v>
      </c>
      <c r="T170" s="62">
        <v>0</v>
      </c>
      <c r="U170" s="9">
        <v>20</v>
      </c>
      <c r="V170" s="63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+15000|n业力+0|n防御+60|n生命上限+300000|n生命回复+0|n攻速+0%|n闪避+0%|n免伤+0%|n普攻伤害+0%|n攻击伤害+0%|n技能伤害+0%|n伤害加成+0%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|n攻击+15000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/>
      </c>
      <c r="CB170" s="40" t="str">
        <f t="shared" si="258"/>
        <v>|n生命上限+300000</v>
      </c>
      <c r="CC170" s="40" t="str">
        <f t="shared" si="259"/>
        <v/>
      </c>
      <c r="CD170" s="40" t="str">
        <f t="shared" si="260"/>
        <v>|n生命回复+0</v>
      </c>
      <c r="CE170" s="40" t="str">
        <f t="shared" si="261"/>
        <v/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|n免伤+0%</v>
      </c>
      <c r="CI170" s="40" t="str">
        <f t="shared" si="265"/>
        <v>|n普攻伤害+0%</v>
      </c>
      <c r="CJ170" s="40" t="str">
        <f t="shared" si="266"/>
        <v/>
      </c>
      <c r="CK170" s="40" t="str">
        <f t="shared" si="267"/>
        <v/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|n伤害减免+20%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|n业力%+0%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322</v>
      </c>
      <c r="B171" s="40" t="s">
        <v>323</v>
      </c>
      <c r="C171">
        <v>3</v>
      </c>
      <c r="D171" s="61">
        <v>11250</v>
      </c>
      <c r="E171" s="61">
        <v>5400</v>
      </c>
      <c r="F171" s="61"/>
      <c r="G171" s="61"/>
      <c r="H171" s="61">
        <v>0</v>
      </c>
      <c r="I171" s="61"/>
      <c r="J171" s="61">
        <v>0</v>
      </c>
      <c r="K171" s="61"/>
      <c r="L171">
        <v>40</v>
      </c>
      <c r="M171">
        <v>0</v>
      </c>
      <c r="N171">
        <v>0</v>
      </c>
      <c r="O171">
        <v>0</v>
      </c>
      <c r="P171"/>
      <c r="Q171"/>
      <c r="R171">
        <v>36</v>
      </c>
      <c r="S171">
        <v>0</v>
      </c>
      <c r="T171" s="62">
        <v>0</v>
      </c>
      <c r="U171" s="9">
        <v>0</v>
      </c>
      <c r="V171" s="63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+11250|n业力+5400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|n攻击+11250</v>
      </c>
      <c r="BY171" s="40" t="str">
        <f t="shared" si="255"/>
        <v>|n业力+5400</v>
      </c>
      <c r="BZ171" s="40" t="str">
        <f t="shared" si="256"/>
        <v/>
      </c>
      <c r="CA171" s="40" t="str">
        <f t="shared" si="257"/>
        <v/>
      </c>
      <c r="CB171" s="40" t="str">
        <f t="shared" si="258"/>
        <v>|n生命上限+0</v>
      </c>
      <c r="CC171" s="40" t="str">
        <f t="shared" si="259"/>
        <v/>
      </c>
      <c r="CD171" s="40" t="str">
        <f t="shared" si="260"/>
        <v>|n生命回复+0</v>
      </c>
      <c r="CE171" s="40" t="str">
        <f t="shared" si="261"/>
        <v/>
      </c>
      <c r="CF171" s="40" t="str">
        <f t="shared" si="262"/>
        <v>|n攻速+40%</v>
      </c>
      <c r="CG171" s="40" t="str">
        <f t="shared" si="263"/>
        <v>|n闪避+0%</v>
      </c>
      <c r="CH171" s="40" t="str">
        <f t="shared" si="264"/>
        <v>|n免伤+0%</v>
      </c>
      <c r="CI171" s="40" t="str">
        <f t="shared" si="265"/>
        <v>|n普攻伤害+0%</v>
      </c>
      <c r="CJ171" s="40" t="str">
        <f t="shared" si="266"/>
        <v/>
      </c>
      <c r="CK171" s="40" t="str">
        <f t="shared" si="267"/>
        <v/>
      </c>
      <c r="CL171" s="40" t="str">
        <f t="shared" si="268"/>
        <v>|n攻击伤害+36%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|n伤害减免+0%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|n业力%+0%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324</v>
      </c>
      <c r="B172" s="40" t="s">
        <v>325</v>
      </c>
      <c r="C172">
        <v>3</v>
      </c>
      <c r="D172" s="61">
        <v>0</v>
      </c>
      <c r="E172" s="61">
        <v>7200</v>
      </c>
      <c r="F172" s="61"/>
      <c r="G172" s="61"/>
      <c r="H172" s="61">
        <v>180000</v>
      </c>
      <c r="I172" s="61"/>
      <c r="J172" s="61">
        <v>0</v>
      </c>
      <c r="K172" s="61"/>
      <c r="L172">
        <v>0</v>
      </c>
      <c r="M172">
        <v>0</v>
      </c>
      <c r="N172">
        <v>0</v>
      </c>
      <c r="O172">
        <v>0</v>
      </c>
      <c r="P172">
        <v>150</v>
      </c>
      <c r="Q172"/>
      <c r="R172">
        <v>0</v>
      </c>
      <c r="S172">
        <v>0</v>
      </c>
      <c r="T172" s="62">
        <v>10</v>
      </c>
      <c r="U172" s="9">
        <v>0</v>
      </c>
      <c r="V172" s="63">
        <v>10</v>
      </c>
      <c r="W172">
        <v>36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+0|n业力+7200|n生命上限+180000|n生命回复+0|n攻速+0%|n闪避+0%|n免伤+0%|n普攻伤害+0%|n护甲穿透+150%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|n攻击+0</v>
      </c>
      <c r="BY172" s="40" t="str">
        <f t="shared" si="255"/>
        <v>|n业力+7200</v>
      </c>
      <c r="BZ172" s="40" t="str">
        <f t="shared" si="256"/>
        <v/>
      </c>
      <c r="CA172" s="40" t="str">
        <f t="shared" si="257"/>
        <v/>
      </c>
      <c r="CB172" s="40" t="str">
        <f t="shared" si="258"/>
        <v>|n生命上限+180000</v>
      </c>
      <c r="CC172" s="40" t="str">
        <f t="shared" si="259"/>
        <v/>
      </c>
      <c r="CD172" s="40" t="str">
        <f t="shared" si="260"/>
        <v>|n生命回复+0</v>
      </c>
      <c r="CE172" s="40" t="str">
        <f t="shared" si="261"/>
        <v/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|n免伤+0%</v>
      </c>
      <c r="CI172" s="40" t="str">
        <f t="shared" si="265"/>
        <v>|n普攻伤害+0%</v>
      </c>
      <c r="CJ172" s="40" t="str">
        <f t="shared" si="266"/>
        <v>|n护甲穿透+150%</v>
      </c>
      <c r="CK172" s="40" t="str">
        <f t="shared" si="267"/>
        <v/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|n伤害加成+10%</v>
      </c>
      <c r="CO172" s="40" t="str">
        <f t="shared" si="271"/>
        <v>|n伤害减免+0%</v>
      </c>
      <c r="CP172" s="40" t="str">
        <f t="shared" si="272"/>
        <v>|n暴击+10%</v>
      </c>
      <c r="CQ172" s="40" t="str">
        <f t="shared" si="273"/>
        <v>|n暴伤+36%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|n业力%+0%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326</v>
      </c>
      <c r="B173" s="40" t="s">
        <v>327</v>
      </c>
      <c r="C173">
        <v>5</v>
      </c>
      <c r="D173" s="61">
        <v>3750</v>
      </c>
      <c r="E173" s="61">
        <v>1800</v>
      </c>
      <c r="F173" s="61"/>
      <c r="G173" s="61"/>
      <c r="H173" s="61">
        <v>0</v>
      </c>
      <c r="I173" s="61"/>
      <c r="J173" s="61">
        <v>0</v>
      </c>
      <c r="K173" s="61"/>
      <c r="L173">
        <v>0</v>
      </c>
      <c r="M173">
        <v>0</v>
      </c>
      <c r="N173">
        <v>0</v>
      </c>
      <c r="O173">
        <v>0</v>
      </c>
      <c r="P173"/>
      <c r="Q173"/>
      <c r="R173">
        <v>12</v>
      </c>
      <c r="S173">
        <v>0</v>
      </c>
      <c r="T173" s="62">
        <v>0</v>
      </c>
      <c r="U173" s="9">
        <v>0</v>
      </c>
      <c r="V173" s="6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+3750|n业力+1800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|n攻击+3750</v>
      </c>
      <c r="BY173" s="40" t="str">
        <f t="shared" si="255"/>
        <v>|n业力+1800</v>
      </c>
      <c r="BZ173" s="40" t="str">
        <f t="shared" si="256"/>
        <v/>
      </c>
      <c r="CA173" s="40" t="str">
        <f t="shared" si="257"/>
        <v/>
      </c>
      <c r="CB173" s="40" t="str">
        <f t="shared" si="258"/>
        <v>|n生命上限+0</v>
      </c>
      <c r="CC173" s="40" t="str">
        <f t="shared" si="259"/>
        <v/>
      </c>
      <c r="CD173" s="40" t="str">
        <f t="shared" si="260"/>
        <v>|n生命回复+0</v>
      </c>
      <c r="CE173" s="40" t="str">
        <f t="shared" si="261"/>
        <v/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|n免伤+0%</v>
      </c>
      <c r="CI173" s="40" t="str">
        <f t="shared" si="265"/>
        <v>|n普攻伤害+0%</v>
      </c>
      <c r="CJ173" s="40" t="str">
        <f t="shared" si="266"/>
        <v/>
      </c>
      <c r="CK173" s="40" t="str">
        <f t="shared" si="267"/>
        <v/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|n伤害减免+0%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|n业力%+0%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328</v>
      </c>
      <c r="B174" s="40" t="s">
        <v>329</v>
      </c>
      <c r="C174">
        <v>3</v>
      </c>
      <c r="D174" s="61">
        <v>0</v>
      </c>
      <c r="E174" s="61">
        <v>9000</v>
      </c>
      <c r="F174" s="61"/>
      <c r="G174" s="61"/>
      <c r="H174" s="61">
        <v>0</v>
      </c>
      <c r="I174" s="61"/>
      <c r="J174" s="61">
        <v>0</v>
      </c>
      <c r="K174" s="61"/>
      <c r="L174">
        <v>0</v>
      </c>
      <c r="M174">
        <v>0</v>
      </c>
      <c r="N174">
        <v>0</v>
      </c>
      <c r="O174">
        <v>0</v>
      </c>
      <c r="P174"/>
      <c r="Q174"/>
      <c r="R174">
        <v>0</v>
      </c>
      <c r="S174">
        <v>0</v>
      </c>
      <c r="T174" s="62">
        <v>10</v>
      </c>
      <c r="U174" s="9">
        <v>0</v>
      </c>
      <c r="V174" s="63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+9000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|n业力+9000</v>
      </c>
      <c r="BZ174" s="40" t="str">
        <f t="shared" ref="BZ174:BZ205" si="313">IF(F174="","","|n"&amp;BZ$2&amp;"+"&amp;INT(F174)&amp;BZ$1)</f>
        <v/>
      </c>
      <c r="CA174" s="40" t="str">
        <f t="shared" ref="CA174:CA205" si="314">IF(G174="","","|n"&amp;CA$2&amp;"+"&amp;INT(G174)&amp;CA$1)</f>
        <v/>
      </c>
      <c r="CB174" s="40" t="str">
        <f t="shared" ref="CB174:CB205" si="315">IF(H174="","","|n"&amp;CB$2&amp;"+"&amp;INT(H174)&amp;CB$1)</f>
        <v>|n生命上限+0</v>
      </c>
      <c r="CC174" s="40" t="str">
        <f t="shared" ref="CC174:CC205" si="316">IF(I174="","","|n"&amp;CC$2&amp;"+"&amp;INT(I174)&amp;CC$1)</f>
        <v/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/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|n免伤+0%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/>
      </c>
      <c r="CK174" s="40" t="str">
        <f t="shared" ref="CK174:CK205" si="324">IF(Q174="","","|n"&amp;CK$2&amp;"+"&amp;INT(Q174)&amp;CK$1)</f>
        <v/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|n伤害加成+10%</v>
      </c>
      <c r="CO174" s="40" t="str">
        <f t="shared" ref="CO174:CO205" si="328">IF(U174="","","|n"&amp;CO$2&amp;"+"&amp;INT(U174)&amp;CO$1)</f>
        <v>|n伤害减免+0%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|n业力%+0%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330</v>
      </c>
      <c r="B175" s="40" t="s">
        <v>331</v>
      </c>
      <c r="C175">
        <v>2</v>
      </c>
      <c r="D175" s="61">
        <v>9000</v>
      </c>
      <c r="E175" s="61">
        <v>0</v>
      </c>
      <c r="F175" s="61"/>
      <c r="G175" s="61"/>
      <c r="H175" s="61">
        <v>300000</v>
      </c>
      <c r="I175" s="61"/>
      <c r="J175" s="61">
        <v>0</v>
      </c>
      <c r="K175" s="61"/>
      <c r="L175">
        <v>0</v>
      </c>
      <c r="M175">
        <v>0</v>
      </c>
      <c r="N175">
        <v>0</v>
      </c>
      <c r="O175">
        <v>0</v>
      </c>
      <c r="P175"/>
      <c r="Q175"/>
      <c r="R175">
        <v>0</v>
      </c>
      <c r="S175">
        <v>0</v>
      </c>
      <c r="T175" s="62">
        <v>0</v>
      </c>
      <c r="U175" s="9">
        <v>15</v>
      </c>
      <c r="V175" s="63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+9000|n业力+0|n生命上限+300000|n生命回复+0|n攻速+0%|n闪避+0%|n免伤+0%|n普攻伤害+0%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|n攻击+9000</v>
      </c>
      <c r="BY175" s="40" t="str">
        <f t="shared" si="312"/>
        <v>|n业力+0</v>
      </c>
      <c r="BZ175" s="40" t="str">
        <f t="shared" si="313"/>
        <v/>
      </c>
      <c r="CA175" s="40" t="str">
        <f t="shared" si="314"/>
        <v/>
      </c>
      <c r="CB175" s="40" t="str">
        <f t="shared" si="315"/>
        <v>|n生命上限+300000</v>
      </c>
      <c r="CC175" s="40" t="str">
        <f t="shared" si="316"/>
        <v/>
      </c>
      <c r="CD175" s="40" t="str">
        <f t="shared" si="317"/>
        <v>|n生命回复+0</v>
      </c>
      <c r="CE175" s="40" t="str">
        <f t="shared" si="318"/>
        <v/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|n免伤+0%</v>
      </c>
      <c r="CI175" s="40" t="str">
        <f t="shared" si="322"/>
        <v>|n普攻伤害+0%</v>
      </c>
      <c r="CJ175" s="40" t="str">
        <f t="shared" si="323"/>
        <v/>
      </c>
      <c r="CK175" s="40" t="str">
        <f t="shared" si="324"/>
        <v/>
      </c>
      <c r="CL175" s="40" t="str">
        <f t="shared" si="325"/>
        <v>|n攻击伤害+0%</v>
      </c>
      <c r="CM175" s="40" t="str">
        <f t="shared" si="326"/>
        <v>|n技能伤害+0%</v>
      </c>
      <c r="CN175" s="40" t="str">
        <f t="shared" si="327"/>
        <v>|n伤害加成+0%</v>
      </c>
      <c r="CO175" s="40" t="str">
        <f t="shared" si="328"/>
        <v>|n伤害减免+15%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|n业力%+0%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332</v>
      </c>
      <c r="B176" s="40" t="s">
        <v>333</v>
      </c>
      <c r="C176">
        <v>2</v>
      </c>
      <c r="D176" s="61">
        <v>9000</v>
      </c>
      <c r="E176" s="61">
        <v>12000</v>
      </c>
      <c r="F176" s="61"/>
      <c r="G176" s="61"/>
      <c r="H176" s="61">
        <v>0</v>
      </c>
      <c r="I176" s="61"/>
      <c r="J176" s="61">
        <v>0</v>
      </c>
      <c r="K176" s="61"/>
      <c r="L176">
        <v>0</v>
      </c>
      <c r="M176">
        <v>0</v>
      </c>
      <c r="N176">
        <v>0</v>
      </c>
      <c r="O176">
        <v>0</v>
      </c>
      <c r="P176"/>
      <c r="Q176"/>
      <c r="R176">
        <v>0</v>
      </c>
      <c r="S176">
        <v>40</v>
      </c>
      <c r="T176" s="62">
        <v>0</v>
      </c>
      <c r="U176" s="9">
        <v>0</v>
      </c>
      <c r="V176" s="63">
        <v>15</v>
      </c>
      <c r="W176">
        <v>48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+9000|n业力+12000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|n攻击+9000</v>
      </c>
      <c r="BY176" s="40" t="str">
        <f t="shared" si="312"/>
        <v>|n业力+12000</v>
      </c>
      <c r="BZ176" s="40" t="str">
        <f t="shared" si="313"/>
        <v/>
      </c>
      <c r="CA176" s="40" t="str">
        <f t="shared" si="314"/>
        <v/>
      </c>
      <c r="CB176" s="40" t="str">
        <f t="shared" si="315"/>
        <v>|n生命上限+0</v>
      </c>
      <c r="CC176" s="40" t="str">
        <f t="shared" si="316"/>
        <v/>
      </c>
      <c r="CD176" s="40" t="str">
        <f t="shared" si="317"/>
        <v>|n生命回复+0</v>
      </c>
      <c r="CE176" s="40" t="str">
        <f t="shared" si="318"/>
        <v/>
      </c>
      <c r="CF176" s="40" t="str">
        <f t="shared" si="319"/>
        <v>|n攻速+0%</v>
      </c>
      <c r="CG176" s="40" t="str">
        <f t="shared" si="320"/>
        <v>|n闪避+0%</v>
      </c>
      <c r="CH176" s="40" t="str">
        <f t="shared" si="321"/>
        <v>|n免伤+0%</v>
      </c>
      <c r="CI176" s="40" t="str">
        <f t="shared" si="322"/>
        <v>|n普攻伤害+0%</v>
      </c>
      <c r="CJ176" s="40" t="str">
        <f t="shared" si="323"/>
        <v/>
      </c>
      <c r="CK176" s="40" t="str">
        <f t="shared" si="324"/>
        <v/>
      </c>
      <c r="CL176" s="40" t="str">
        <f t="shared" si="325"/>
        <v>|n攻击伤害+0%</v>
      </c>
      <c r="CM176" s="40" t="str">
        <f t="shared" si="326"/>
        <v>|n技能伤害+40%</v>
      </c>
      <c r="CN176" s="40" t="str">
        <f t="shared" si="327"/>
        <v>|n伤害加成+0%</v>
      </c>
      <c r="CO176" s="40" t="str">
        <f t="shared" si="328"/>
        <v>|n伤害减免+0%</v>
      </c>
      <c r="CP176" s="40" t="str">
        <f t="shared" si="329"/>
        <v>|n暴击+15%</v>
      </c>
      <c r="CQ176" s="40" t="str">
        <f t="shared" si="330"/>
        <v>|n暴伤+48%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|n业力%+0%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334</v>
      </c>
      <c r="B177" s="40" t="s">
        <v>335</v>
      </c>
      <c r="C177">
        <v>3</v>
      </c>
      <c r="D177" s="61">
        <v>11250</v>
      </c>
      <c r="E177" s="61">
        <v>0</v>
      </c>
      <c r="F177" s="61"/>
      <c r="G177" s="61"/>
      <c r="H177" s="61">
        <v>135000</v>
      </c>
      <c r="I177" s="61"/>
      <c r="J177" s="61">
        <v>0</v>
      </c>
      <c r="K177" s="61"/>
      <c r="L177">
        <v>0</v>
      </c>
      <c r="M177">
        <v>8</v>
      </c>
      <c r="N177">
        <v>0</v>
      </c>
      <c r="O177">
        <v>0</v>
      </c>
      <c r="P177">
        <v>150</v>
      </c>
      <c r="Q177"/>
      <c r="R177">
        <v>36</v>
      </c>
      <c r="S177">
        <v>0</v>
      </c>
      <c r="T177" s="62">
        <v>0</v>
      </c>
      <c r="U177" s="9">
        <v>0</v>
      </c>
      <c r="V177" s="63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+11250|n业力+0|n生命上限+135000|n生命回复+0|n攻速+0%|n闪避+8%|n免伤+0%|n普攻伤害+0%|n护甲穿透+150%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|n攻击+11250</v>
      </c>
      <c r="BY177" s="40" t="str">
        <f t="shared" si="312"/>
        <v>|n业力+0</v>
      </c>
      <c r="BZ177" s="40" t="str">
        <f t="shared" si="313"/>
        <v/>
      </c>
      <c r="CA177" s="40" t="str">
        <f t="shared" si="314"/>
        <v/>
      </c>
      <c r="CB177" s="40" t="str">
        <f t="shared" si="315"/>
        <v>|n生命上限+135000</v>
      </c>
      <c r="CC177" s="40" t="str">
        <f t="shared" si="316"/>
        <v/>
      </c>
      <c r="CD177" s="40" t="str">
        <f t="shared" si="317"/>
        <v>|n生命回复+0</v>
      </c>
      <c r="CE177" s="40" t="str">
        <f t="shared" si="318"/>
        <v/>
      </c>
      <c r="CF177" s="40" t="str">
        <f t="shared" si="319"/>
        <v>|n攻速+0%</v>
      </c>
      <c r="CG177" s="40" t="str">
        <f t="shared" si="320"/>
        <v>|n闪避+8%</v>
      </c>
      <c r="CH177" s="40" t="str">
        <f t="shared" si="321"/>
        <v>|n免伤+0%</v>
      </c>
      <c r="CI177" s="40" t="str">
        <f t="shared" si="322"/>
        <v>|n普攻伤害+0%</v>
      </c>
      <c r="CJ177" s="40" t="str">
        <f t="shared" si="323"/>
        <v>|n护甲穿透+150%</v>
      </c>
      <c r="CK177" s="40" t="str">
        <f t="shared" si="324"/>
        <v/>
      </c>
      <c r="CL177" s="40" t="str">
        <f t="shared" si="325"/>
        <v>|n攻击伤害+36%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|n伤害减免+0%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|n业力%+0%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336</v>
      </c>
      <c r="B178" s="40" t="s">
        <v>337</v>
      </c>
      <c r="C178">
        <v>3</v>
      </c>
      <c r="D178" s="61">
        <v>11250</v>
      </c>
      <c r="E178" s="61">
        <v>0</v>
      </c>
      <c r="F178" s="61"/>
      <c r="G178" s="61"/>
      <c r="H178" s="61">
        <v>0</v>
      </c>
      <c r="I178" s="61"/>
      <c r="J178" s="61">
        <v>2700</v>
      </c>
      <c r="K178" s="61"/>
      <c r="L178">
        <v>0</v>
      </c>
      <c r="M178">
        <v>0</v>
      </c>
      <c r="N178">
        <v>0</v>
      </c>
      <c r="O178">
        <v>0</v>
      </c>
      <c r="P178"/>
      <c r="Q178"/>
      <c r="R178">
        <v>36</v>
      </c>
      <c r="S178">
        <v>0</v>
      </c>
      <c r="T178" s="62">
        <v>0</v>
      </c>
      <c r="U178" s="9">
        <v>0</v>
      </c>
      <c r="V178" s="63">
        <v>10</v>
      </c>
      <c r="W178">
        <v>36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+11250|n业力+0|n生命上限+0|n生命回复+2700|n攻速+0%|n闪避+0%|n免伤+0%|n普攻伤害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|n攻击+11250</v>
      </c>
      <c r="BY178" s="40" t="str">
        <f t="shared" si="312"/>
        <v>|n业力+0</v>
      </c>
      <c r="BZ178" s="40" t="str">
        <f t="shared" si="313"/>
        <v/>
      </c>
      <c r="CA178" s="40" t="str">
        <f t="shared" si="314"/>
        <v/>
      </c>
      <c r="CB178" s="40" t="str">
        <f t="shared" si="315"/>
        <v>|n生命上限+0</v>
      </c>
      <c r="CC178" s="40" t="str">
        <f t="shared" si="316"/>
        <v/>
      </c>
      <c r="CD178" s="40" t="str">
        <f t="shared" si="317"/>
        <v>|n生命回复+2700</v>
      </c>
      <c r="CE178" s="40" t="str">
        <f t="shared" si="318"/>
        <v/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|n免伤+0%</v>
      </c>
      <c r="CI178" s="40" t="str">
        <f t="shared" si="322"/>
        <v>|n普攻伤害+0%</v>
      </c>
      <c r="CJ178" s="40" t="str">
        <f t="shared" si="323"/>
        <v/>
      </c>
      <c r="CK178" s="40" t="str">
        <f t="shared" si="324"/>
        <v/>
      </c>
      <c r="CL178" s="40" t="str">
        <f t="shared" si="325"/>
        <v>|n攻击伤害+36%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|n伤害减免+0%</v>
      </c>
      <c r="CP178" s="40" t="str">
        <f t="shared" si="329"/>
        <v>|n暴击+10%</v>
      </c>
      <c r="CQ178" s="40" t="str">
        <f t="shared" si="330"/>
        <v>|n暴伤+36%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|n业力%+0%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338</v>
      </c>
      <c r="B179" s="40" t="s">
        <v>339</v>
      </c>
      <c r="C179">
        <v>5</v>
      </c>
      <c r="D179" s="61">
        <v>3750</v>
      </c>
      <c r="E179" s="61">
        <v>0</v>
      </c>
      <c r="F179" s="61"/>
      <c r="G179" s="61"/>
      <c r="H179" s="61">
        <v>45000</v>
      </c>
      <c r="I179" s="61"/>
      <c r="J179" s="61">
        <v>0</v>
      </c>
      <c r="K179" s="61"/>
      <c r="L179">
        <v>0</v>
      </c>
      <c r="M179">
        <v>0</v>
      </c>
      <c r="N179">
        <v>0</v>
      </c>
      <c r="O179">
        <v>0</v>
      </c>
      <c r="P179"/>
      <c r="Q179"/>
      <c r="R179">
        <v>0</v>
      </c>
      <c r="S179">
        <v>0</v>
      </c>
      <c r="T179" s="62">
        <v>0</v>
      </c>
      <c r="U179" s="9">
        <v>0</v>
      </c>
      <c r="V179" s="63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+3750|n业力+0|n生命上限+45000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|n攻击+3750</v>
      </c>
      <c r="BY179" s="40" t="str">
        <f t="shared" si="312"/>
        <v>|n业力+0</v>
      </c>
      <c r="BZ179" s="40" t="str">
        <f t="shared" si="313"/>
        <v/>
      </c>
      <c r="CA179" s="40" t="str">
        <f t="shared" si="314"/>
        <v/>
      </c>
      <c r="CB179" s="40" t="str">
        <f t="shared" si="315"/>
        <v>|n生命上限+45000</v>
      </c>
      <c r="CC179" s="40" t="str">
        <f t="shared" si="316"/>
        <v/>
      </c>
      <c r="CD179" s="40" t="str">
        <f t="shared" si="317"/>
        <v>|n生命回复+0</v>
      </c>
      <c r="CE179" s="40" t="str">
        <f t="shared" si="318"/>
        <v/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|n免伤+0%</v>
      </c>
      <c r="CI179" s="40" t="str">
        <f t="shared" si="322"/>
        <v>|n普攻伤害+0%</v>
      </c>
      <c r="CJ179" s="40" t="str">
        <f t="shared" si="323"/>
        <v/>
      </c>
      <c r="CK179" s="40" t="str">
        <f t="shared" si="324"/>
        <v/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|n伤害减免+0%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|n业力%+0%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340</v>
      </c>
      <c r="B180" s="40" t="s">
        <v>341</v>
      </c>
      <c r="C180">
        <v>2</v>
      </c>
      <c r="D180" s="61">
        <v>15000</v>
      </c>
      <c r="E180" s="61">
        <v>0</v>
      </c>
      <c r="F180" s="61"/>
      <c r="G180" s="61"/>
      <c r="H180" s="61">
        <v>0</v>
      </c>
      <c r="I180" s="61"/>
      <c r="J180" s="61">
        <v>3600</v>
      </c>
      <c r="K180" s="61"/>
      <c r="L180">
        <v>0</v>
      </c>
      <c r="M180">
        <v>0</v>
      </c>
      <c r="N180">
        <v>0</v>
      </c>
      <c r="O180">
        <v>0</v>
      </c>
      <c r="P180">
        <v>0</v>
      </c>
      <c r="Q180"/>
      <c r="R180">
        <v>48</v>
      </c>
      <c r="S180">
        <v>0</v>
      </c>
      <c r="T180" s="62">
        <v>0</v>
      </c>
      <c r="U180" s="9">
        <v>0</v>
      </c>
      <c r="V180" s="63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|n攻击+15000</v>
      </c>
      <c r="BY180" s="40" t="str">
        <f t="shared" si="312"/>
        <v>|n业力+0</v>
      </c>
      <c r="BZ180" s="40" t="str">
        <f t="shared" si="313"/>
        <v/>
      </c>
      <c r="CA180" s="40" t="str">
        <f t="shared" si="314"/>
        <v/>
      </c>
      <c r="CB180" s="40" t="str">
        <f t="shared" si="315"/>
        <v>|n生命上限+0</v>
      </c>
      <c r="CC180" s="40" t="str">
        <f t="shared" si="316"/>
        <v/>
      </c>
      <c r="CD180" s="40" t="str">
        <f t="shared" si="317"/>
        <v>|n生命回复+3600</v>
      </c>
      <c r="CE180" s="40" t="str">
        <f t="shared" si="318"/>
        <v/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|n免伤+0%</v>
      </c>
      <c r="CI180" s="40" t="str">
        <f t="shared" si="322"/>
        <v>|n普攻伤害+0%</v>
      </c>
      <c r="CJ180" s="40" t="str">
        <f t="shared" si="323"/>
        <v>|n护甲穿透+0%</v>
      </c>
      <c r="CK180" s="40" t="str">
        <f t="shared" si="324"/>
        <v/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|n伤害减免+0%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|n业力%+0%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342</v>
      </c>
      <c r="B181" s="40" t="s">
        <v>343</v>
      </c>
      <c r="C181">
        <v>3</v>
      </c>
      <c r="D181" s="61">
        <v>9000</v>
      </c>
      <c r="E181" s="61">
        <v>0</v>
      </c>
      <c r="F181" s="61">
        <v>30</v>
      </c>
      <c r="G181" s="61"/>
      <c r="H181" s="61">
        <v>0</v>
      </c>
      <c r="I181" s="61"/>
      <c r="J181" s="61">
        <v>3600</v>
      </c>
      <c r="K181" s="61"/>
      <c r="L181">
        <v>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2">
        <v>0</v>
      </c>
      <c r="U181" s="9">
        <v>0</v>
      </c>
      <c r="V181" s="63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36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+9000|n业力+0|n防御+30|n生命上限+0|n生命回复+3600|n攻速+0%|n闪避+0%|n免伤+0%|n普攻伤害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|n攻击+9000</v>
      </c>
      <c r="BY181" s="40" t="str">
        <f t="shared" si="312"/>
        <v>|n业力+0</v>
      </c>
      <c r="BZ181" s="40" t="str">
        <f t="shared" si="313"/>
        <v>|n防御+30</v>
      </c>
      <c r="CA181" s="40" t="str">
        <f t="shared" si="314"/>
        <v/>
      </c>
      <c r="CB181" s="40" t="str">
        <f t="shared" si="315"/>
        <v>|n生命上限+0</v>
      </c>
      <c r="CC181" s="40" t="str">
        <f t="shared" si="316"/>
        <v/>
      </c>
      <c r="CD181" s="40" t="str">
        <f t="shared" si="317"/>
        <v>|n生命回复+3600</v>
      </c>
      <c r="CE181" s="40" t="str">
        <f t="shared" si="318"/>
        <v/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|n免伤+0%</v>
      </c>
      <c r="CI181" s="40" t="str">
        <f t="shared" si="322"/>
        <v>|n普攻伤害+0%</v>
      </c>
      <c r="CJ181" s="40" t="str">
        <f t="shared" si="323"/>
        <v/>
      </c>
      <c r="CK181" s="40" t="str">
        <f t="shared" si="324"/>
        <v/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|n伤害减免+0%</v>
      </c>
      <c r="CP181" s="40" t="str">
        <f t="shared" si="329"/>
        <v>|n暴击+0%</v>
      </c>
      <c r="CQ181" s="40" t="str">
        <f t="shared" si="330"/>
        <v>|n暴伤+0%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|n冷却缩减+36%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|n业力%+0%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344</v>
      </c>
      <c r="B182" s="40" t="s">
        <v>345</v>
      </c>
      <c r="C182">
        <v>3</v>
      </c>
      <c r="D182" s="61">
        <v>11250</v>
      </c>
      <c r="E182" s="61">
        <v>0</v>
      </c>
      <c r="F182" s="61">
        <v>30</v>
      </c>
      <c r="G182" s="61"/>
      <c r="H182" s="61">
        <v>0</v>
      </c>
      <c r="I182" s="61"/>
      <c r="J182" s="61">
        <v>0</v>
      </c>
      <c r="K182" s="61"/>
      <c r="L182">
        <v>40</v>
      </c>
      <c r="M182">
        <v>0</v>
      </c>
      <c r="N182">
        <v>0</v>
      </c>
      <c r="O182">
        <v>0</v>
      </c>
      <c r="P182"/>
      <c r="Q182"/>
      <c r="R182">
        <v>36</v>
      </c>
      <c r="S182">
        <v>0</v>
      </c>
      <c r="T182" s="62">
        <v>0</v>
      </c>
      <c r="U182" s="9">
        <v>0</v>
      </c>
      <c r="V182" s="63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+11250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|n攻击+11250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/>
      </c>
      <c r="CB182" s="40" t="str">
        <f t="shared" si="315"/>
        <v>|n生命上限+0</v>
      </c>
      <c r="CC182" s="40" t="str">
        <f t="shared" si="316"/>
        <v/>
      </c>
      <c r="CD182" s="40" t="str">
        <f t="shared" si="317"/>
        <v>|n生命回复+0</v>
      </c>
      <c r="CE182" s="40" t="str">
        <f t="shared" si="318"/>
        <v/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|n免伤+0%</v>
      </c>
      <c r="CI182" s="40" t="str">
        <f t="shared" si="322"/>
        <v>|n普攻伤害+0%</v>
      </c>
      <c r="CJ182" s="40" t="str">
        <f t="shared" si="323"/>
        <v/>
      </c>
      <c r="CK182" s="40" t="str">
        <f t="shared" si="324"/>
        <v/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|n伤害减免+0%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|n业力%+0%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346</v>
      </c>
      <c r="B183" s="40" t="s">
        <v>347</v>
      </c>
      <c r="C183">
        <v>2</v>
      </c>
      <c r="D183" s="61">
        <v>12000</v>
      </c>
      <c r="E183" s="61">
        <v>0</v>
      </c>
      <c r="F183" s="61"/>
      <c r="G183" s="61"/>
      <c r="H183" s="61">
        <v>0</v>
      </c>
      <c r="I183" s="61"/>
      <c r="J183" s="61">
        <v>4800</v>
      </c>
      <c r="K183" s="61"/>
      <c r="L183">
        <v>0</v>
      </c>
      <c r="M183">
        <v>0</v>
      </c>
      <c r="N183">
        <v>0</v>
      </c>
      <c r="O183">
        <v>0</v>
      </c>
      <c r="P183">
        <v>200</v>
      </c>
      <c r="Q183"/>
      <c r="R183">
        <v>0</v>
      </c>
      <c r="S183">
        <v>0</v>
      </c>
      <c r="T183" s="62">
        <v>0</v>
      </c>
      <c r="U183" s="9">
        <v>15</v>
      </c>
      <c r="V183" s="6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+12000|n业力+0|n生命上限+0|n生命回复+4800|n攻速+0%|n闪避+0%|n免伤+0%|n普攻伤害+0%|n护甲穿透+200%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|n攻击+12000</v>
      </c>
      <c r="BY183" s="40" t="str">
        <f t="shared" si="312"/>
        <v>|n业力+0</v>
      </c>
      <c r="BZ183" s="40" t="str">
        <f t="shared" si="313"/>
        <v/>
      </c>
      <c r="CA183" s="40" t="str">
        <f t="shared" si="314"/>
        <v/>
      </c>
      <c r="CB183" s="40" t="str">
        <f t="shared" si="315"/>
        <v>|n生命上限+0</v>
      </c>
      <c r="CC183" s="40" t="str">
        <f t="shared" si="316"/>
        <v/>
      </c>
      <c r="CD183" s="40" t="str">
        <f t="shared" si="317"/>
        <v>|n生命回复+4800</v>
      </c>
      <c r="CE183" s="40" t="str">
        <f t="shared" si="318"/>
        <v/>
      </c>
      <c r="CF183" s="40" t="str">
        <f t="shared" si="319"/>
        <v>|n攻速+0%</v>
      </c>
      <c r="CG183" s="40" t="str">
        <f t="shared" si="320"/>
        <v>|n闪避+0%</v>
      </c>
      <c r="CH183" s="40" t="str">
        <f t="shared" si="321"/>
        <v>|n免伤+0%</v>
      </c>
      <c r="CI183" s="40" t="str">
        <f t="shared" si="322"/>
        <v>|n普攻伤害+0%</v>
      </c>
      <c r="CJ183" s="40" t="str">
        <f t="shared" si="323"/>
        <v>|n护甲穿透+200%</v>
      </c>
      <c r="CK183" s="40" t="str">
        <f t="shared" si="324"/>
        <v/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|n伤害减免+15%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|n业力%+0%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348</v>
      </c>
      <c r="B184" s="40" t="s">
        <v>349</v>
      </c>
      <c r="C184">
        <v>4</v>
      </c>
      <c r="D184" s="61">
        <v>0</v>
      </c>
      <c r="E184" s="61">
        <v>3600</v>
      </c>
      <c r="F184" s="61"/>
      <c r="G184" s="61"/>
      <c r="H184" s="61">
        <v>150000</v>
      </c>
      <c r="I184" s="61"/>
      <c r="J184" s="61">
        <v>0</v>
      </c>
      <c r="K184" s="61"/>
      <c r="L184">
        <v>0</v>
      </c>
      <c r="M184">
        <v>5</v>
      </c>
      <c r="N184">
        <v>0</v>
      </c>
      <c r="O184">
        <v>0</v>
      </c>
      <c r="P184">
        <v>100</v>
      </c>
      <c r="Q184"/>
      <c r="R184">
        <v>0</v>
      </c>
      <c r="S184">
        <v>0</v>
      </c>
      <c r="T184" s="62">
        <v>0</v>
      </c>
      <c r="U184" s="9">
        <v>0</v>
      </c>
      <c r="V184" s="63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+0|n业力+3600|n生命上限+150000|n生命回复+0|n攻速+0%|n闪避+5%|n免伤+0%|n普攻伤害+0%|n护甲穿透+100%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|n攻击+0</v>
      </c>
      <c r="BY184" s="40" t="str">
        <f t="shared" si="312"/>
        <v>|n业力+3600</v>
      </c>
      <c r="BZ184" s="40" t="str">
        <f t="shared" si="313"/>
        <v/>
      </c>
      <c r="CA184" s="40" t="str">
        <f t="shared" si="314"/>
        <v/>
      </c>
      <c r="CB184" s="40" t="str">
        <f t="shared" si="315"/>
        <v>|n生命上限+150000</v>
      </c>
      <c r="CC184" s="40" t="str">
        <f t="shared" si="316"/>
        <v/>
      </c>
      <c r="CD184" s="40" t="str">
        <f t="shared" si="317"/>
        <v>|n生命回复+0</v>
      </c>
      <c r="CE184" s="40" t="str">
        <f t="shared" si="318"/>
        <v/>
      </c>
      <c r="CF184" s="40" t="str">
        <f t="shared" si="319"/>
        <v>|n攻速+0%</v>
      </c>
      <c r="CG184" s="40" t="str">
        <f t="shared" si="320"/>
        <v>|n闪避+5%</v>
      </c>
      <c r="CH184" s="40" t="str">
        <f t="shared" si="321"/>
        <v>|n免伤+0%</v>
      </c>
      <c r="CI184" s="40" t="str">
        <f t="shared" si="322"/>
        <v>|n普攻伤害+0%</v>
      </c>
      <c r="CJ184" s="40" t="str">
        <f t="shared" si="323"/>
        <v>|n护甲穿透+100%</v>
      </c>
      <c r="CK184" s="40" t="str">
        <f t="shared" si="324"/>
        <v/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|n伤害减免+0%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|n业力%+0%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350</v>
      </c>
      <c r="B185" s="40" t="s">
        <v>351</v>
      </c>
      <c r="C185">
        <v>2</v>
      </c>
      <c r="D185" s="61">
        <v>0</v>
      </c>
      <c r="E185" s="61">
        <v>9600</v>
      </c>
      <c r="F185" s="61">
        <v>40</v>
      </c>
      <c r="G185" s="61"/>
      <c r="H185" s="61">
        <v>240000</v>
      </c>
      <c r="I185" s="61"/>
      <c r="J185" s="61">
        <v>0</v>
      </c>
      <c r="K185" s="61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2">
        <v>0</v>
      </c>
      <c r="U185" s="9">
        <v>0</v>
      </c>
      <c r="V185" s="63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+0|n业力+9600|n防御+40|n生命上限+240000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|n攻击+0</v>
      </c>
      <c r="BY185" s="40" t="str">
        <f t="shared" si="312"/>
        <v>|n业力+9600</v>
      </c>
      <c r="BZ185" s="40" t="str">
        <f t="shared" si="313"/>
        <v>|n防御+40</v>
      </c>
      <c r="CA185" s="40" t="str">
        <f t="shared" si="314"/>
        <v/>
      </c>
      <c r="CB185" s="40" t="str">
        <f t="shared" si="315"/>
        <v>|n生命上限+240000</v>
      </c>
      <c r="CC185" s="40" t="str">
        <f t="shared" si="316"/>
        <v/>
      </c>
      <c r="CD185" s="40" t="str">
        <f t="shared" si="317"/>
        <v>|n生命回复+0</v>
      </c>
      <c r="CE185" s="40" t="str">
        <f t="shared" si="318"/>
        <v/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|n免伤+0%</v>
      </c>
      <c r="CI185" s="40" t="str">
        <f t="shared" si="322"/>
        <v>|n普攻伤害+0%</v>
      </c>
      <c r="CJ185" s="40" t="str">
        <f t="shared" si="323"/>
        <v/>
      </c>
      <c r="CK185" s="40" t="str">
        <f t="shared" si="324"/>
        <v/>
      </c>
      <c r="CL185" s="40" t="str">
        <f t="shared" si="325"/>
        <v>|n攻击伤害+0%</v>
      </c>
      <c r="CM185" s="40" t="str">
        <f t="shared" si="326"/>
        <v>|n技能伤害+0%</v>
      </c>
      <c r="CN185" s="40" t="str">
        <f t="shared" si="327"/>
        <v>|n伤害加成+0%</v>
      </c>
      <c r="CO185" s="40" t="str">
        <f t="shared" si="328"/>
        <v>|n伤害减免+0%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|n业力%+0%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352</v>
      </c>
      <c r="B186" s="40" t="s">
        <v>353</v>
      </c>
      <c r="C186">
        <v>3</v>
      </c>
      <c r="D186" s="61">
        <v>0</v>
      </c>
      <c r="E186" s="61">
        <v>9000</v>
      </c>
      <c r="F186" s="61"/>
      <c r="G186" s="61"/>
      <c r="H186" s="61">
        <v>0</v>
      </c>
      <c r="I186" s="61"/>
      <c r="J186" s="61">
        <v>2700</v>
      </c>
      <c r="K186" s="61"/>
      <c r="L186">
        <v>0</v>
      </c>
      <c r="M186">
        <v>0</v>
      </c>
      <c r="N186">
        <v>0</v>
      </c>
      <c r="O186">
        <v>0</v>
      </c>
      <c r="P186"/>
      <c r="Q186"/>
      <c r="R186">
        <v>0</v>
      </c>
      <c r="S186">
        <v>30</v>
      </c>
      <c r="T186" s="62">
        <v>0</v>
      </c>
      <c r="U186" s="9">
        <v>0</v>
      </c>
      <c r="V186" s="63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36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+0|n业力+9000|n生命上限+0|n生命回复+2700|n攻速+0%|n闪避+0%|n免伤+0%|n普攻伤害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|n攻击+0</v>
      </c>
      <c r="BY186" s="40" t="str">
        <f t="shared" si="312"/>
        <v>|n业力+9000</v>
      </c>
      <c r="BZ186" s="40" t="str">
        <f t="shared" si="313"/>
        <v/>
      </c>
      <c r="CA186" s="40" t="str">
        <f t="shared" si="314"/>
        <v/>
      </c>
      <c r="CB186" s="40" t="str">
        <f t="shared" si="315"/>
        <v>|n生命上限+0</v>
      </c>
      <c r="CC186" s="40" t="str">
        <f t="shared" si="316"/>
        <v/>
      </c>
      <c r="CD186" s="40" t="str">
        <f t="shared" si="317"/>
        <v>|n生命回复+2700</v>
      </c>
      <c r="CE186" s="40" t="str">
        <f t="shared" si="318"/>
        <v/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|n免伤+0%</v>
      </c>
      <c r="CI186" s="40" t="str">
        <f t="shared" si="322"/>
        <v>|n普攻伤害+0%</v>
      </c>
      <c r="CJ186" s="40" t="str">
        <f t="shared" si="323"/>
        <v/>
      </c>
      <c r="CK186" s="40" t="str">
        <f t="shared" si="324"/>
        <v/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|n伤害减免+0%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|n冷却缩减+36%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|n业力%+0%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354</v>
      </c>
      <c r="B187" s="40" t="s">
        <v>355</v>
      </c>
      <c r="C187">
        <v>2</v>
      </c>
      <c r="D187" s="61">
        <v>0</v>
      </c>
      <c r="E187" s="61">
        <v>12000</v>
      </c>
      <c r="F187" s="61"/>
      <c r="G187" s="61"/>
      <c r="H187" s="61">
        <v>180000</v>
      </c>
      <c r="I187" s="61"/>
      <c r="J187" s="61">
        <v>0</v>
      </c>
      <c r="K187" s="61"/>
      <c r="L187">
        <v>0</v>
      </c>
      <c r="M187">
        <v>0</v>
      </c>
      <c r="N187">
        <v>0</v>
      </c>
      <c r="O187">
        <v>0</v>
      </c>
      <c r="P187">
        <v>200</v>
      </c>
      <c r="Q187"/>
      <c r="R187">
        <v>0</v>
      </c>
      <c r="S187">
        <v>0</v>
      </c>
      <c r="T187" s="62">
        <v>0</v>
      </c>
      <c r="U187" s="9">
        <v>0</v>
      </c>
      <c r="V187" s="63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48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+12000|n生命上限+180000|n生命回复+0|n攻速+0%|n闪避+0%|n免伤+0%|n普攻伤害+0%|n护甲穿透+200%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|n业力+12000</v>
      </c>
      <c r="BZ187" s="40" t="str">
        <f t="shared" si="313"/>
        <v/>
      </c>
      <c r="CA187" s="40" t="str">
        <f t="shared" si="314"/>
        <v/>
      </c>
      <c r="CB187" s="40" t="str">
        <f t="shared" si="315"/>
        <v>|n生命上限+180000</v>
      </c>
      <c r="CC187" s="40" t="str">
        <f t="shared" si="316"/>
        <v/>
      </c>
      <c r="CD187" s="40" t="str">
        <f t="shared" si="317"/>
        <v>|n生命回复+0</v>
      </c>
      <c r="CE187" s="40" t="str">
        <f t="shared" si="318"/>
        <v/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|n免伤+0%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/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|n伤害减免+0%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|n冷却缩减+48%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|n业力%+0%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356</v>
      </c>
      <c r="B188" s="40" t="s">
        <v>357</v>
      </c>
      <c r="C188">
        <v>4</v>
      </c>
      <c r="D188" s="61">
        <v>0</v>
      </c>
      <c r="E188" s="61">
        <v>6000</v>
      </c>
      <c r="F188" s="61"/>
      <c r="G188" s="61"/>
      <c r="H188" s="61">
        <v>0</v>
      </c>
      <c r="I188" s="61"/>
      <c r="J188" s="61">
        <v>1800</v>
      </c>
      <c r="K188" s="61"/>
      <c r="L188">
        <v>0</v>
      </c>
      <c r="M188">
        <v>0</v>
      </c>
      <c r="N188">
        <v>0</v>
      </c>
      <c r="O188">
        <v>0</v>
      </c>
      <c r="P188"/>
      <c r="Q188"/>
      <c r="R188">
        <v>0</v>
      </c>
      <c r="S188">
        <v>0</v>
      </c>
      <c r="T188" s="62">
        <v>0</v>
      </c>
      <c r="U188" s="9">
        <v>0</v>
      </c>
      <c r="V188" s="63">
        <v>5</v>
      </c>
      <c r="W188">
        <v>24</v>
      </c>
      <c r="X188">
        <v>0</v>
      </c>
      <c r="Y188">
        <v>0</v>
      </c>
      <c r="Z188">
        <v>0</v>
      </c>
      <c r="AA188">
        <v>0</v>
      </c>
      <c r="AB188">
        <v>24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+0|n业力+6000|n生命上限+0|n生命回复+1800|n攻速+0%|n闪避+0%|n免伤+0%|n普攻伤害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|n攻击+0</v>
      </c>
      <c r="BY188" s="40" t="str">
        <f t="shared" si="312"/>
        <v>|n业力+6000</v>
      </c>
      <c r="BZ188" s="40" t="str">
        <f t="shared" si="313"/>
        <v/>
      </c>
      <c r="CA188" s="40" t="str">
        <f t="shared" si="314"/>
        <v/>
      </c>
      <c r="CB188" s="40" t="str">
        <f t="shared" si="315"/>
        <v>|n生命上限+0</v>
      </c>
      <c r="CC188" s="40" t="str">
        <f t="shared" si="316"/>
        <v/>
      </c>
      <c r="CD188" s="40" t="str">
        <f t="shared" si="317"/>
        <v>|n生命回复+1800</v>
      </c>
      <c r="CE188" s="40" t="str">
        <f t="shared" si="318"/>
        <v/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|n免伤+0%</v>
      </c>
      <c r="CI188" s="40" t="str">
        <f t="shared" si="322"/>
        <v>|n普攻伤害+0%</v>
      </c>
      <c r="CJ188" s="40" t="str">
        <f t="shared" si="323"/>
        <v/>
      </c>
      <c r="CK188" s="40" t="str">
        <f t="shared" si="324"/>
        <v/>
      </c>
      <c r="CL188" s="40" t="str">
        <f t="shared" si="325"/>
        <v>|n攻击伤害+0%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|n伤害减免+0%</v>
      </c>
      <c r="CP188" s="40" t="str">
        <f t="shared" si="329"/>
        <v>|n暴击+5%</v>
      </c>
      <c r="CQ188" s="40" t="str">
        <f t="shared" si="330"/>
        <v>|n暴伤+24%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|n冷却缩减+24%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|n业力%+0%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358</v>
      </c>
      <c r="B189" s="40" t="s">
        <v>359</v>
      </c>
      <c r="C189">
        <v>1</v>
      </c>
      <c r="D189" s="61">
        <v>15000</v>
      </c>
      <c r="E189" s="61">
        <v>0</v>
      </c>
      <c r="F189" s="61"/>
      <c r="G189" s="61"/>
      <c r="H189" s="61">
        <v>0</v>
      </c>
      <c r="I189" s="61"/>
      <c r="J189" s="61">
        <v>6000</v>
      </c>
      <c r="K189" s="61"/>
      <c r="L189">
        <v>80</v>
      </c>
      <c r="M189">
        <v>0</v>
      </c>
      <c r="N189">
        <v>0</v>
      </c>
      <c r="O189">
        <v>0</v>
      </c>
      <c r="P189"/>
      <c r="Q189"/>
      <c r="R189">
        <v>60</v>
      </c>
      <c r="S189">
        <v>0</v>
      </c>
      <c r="T189" s="62">
        <v>0</v>
      </c>
      <c r="U189" s="9">
        <v>0</v>
      </c>
      <c r="V189" s="63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+15000|n业力+0|n生命上限+0|n生命回复+6000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|n攻击+15000</v>
      </c>
      <c r="BY189" s="40" t="str">
        <f t="shared" si="312"/>
        <v>|n业力+0</v>
      </c>
      <c r="BZ189" s="40" t="str">
        <f t="shared" si="313"/>
        <v/>
      </c>
      <c r="CA189" s="40" t="str">
        <f t="shared" si="314"/>
        <v/>
      </c>
      <c r="CB189" s="40" t="str">
        <f t="shared" si="315"/>
        <v>|n生命上限+0</v>
      </c>
      <c r="CC189" s="40" t="str">
        <f t="shared" si="316"/>
        <v/>
      </c>
      <c r="CD189" s="40" t="str">
        <f t="shared" si="317"/>
        <v>|n生命回复+6000</v>
      </c>
      <c r="CE189" s="40" t="str">
        <f t="shared" si="318"/>
        <v/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|n免伤+0%</v>
      </c>
      <c r="CI189" s="40" t="str">
        <f t="shared" si="322"/>
        <v>|n普攻伤害+0%</v>
      </c>
      <c r="CJ189" s="40" t="str">
        <f t="shared" si="323"/>
        <v/>
      </c>
      <c r="CK189" s="40" t="str">
        <f t="shared" si="324"/>
        <v/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|n伤害减免+0%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|n业力%+0%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360</v>
      </c>
      <c r="B190" s="40" t="s">
        <v>361</v>
      </c>
      <c r="C190">
        <v>5</v>
      </c>
      <c r="D190" s="61">
        <v>2250</v>
      </c>
      <c r="E190" s="61">
        <v>3000</v>
      </c>
      <c r="F190" s="61"/>
      <c r="G190" s="61"/>
      <c r="H190" s="61">
        <v>0</v>
      </c>
      <c r="I190" s="61"/>
      <c r="J190" s="61">
        <v>0</v>
      </c>
      <c r="K190" s="61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10</v>
      </c>
      <c r="T190" s="62">
        <v>0</v>
      </c>
      <c r="U190" s="9">
        <v>0</v>
      </c>
      <c r="V190" s="63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+2250|n业力+3000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|n攻击+2250</v>
      </c>
      <c r="BY190" s="40" t="str">
        <f t="shared" si="312"/>
        <v>|n业力+3000</v>
      </c>
      <c r="BZ190" s="40" t="str">
        <f t="shared" si="313"/>
        <v/>
      </c>
      <c r="CA190" s="40" t="str">
        <f t="shared" si="314"/>
        <v/>
      </c>
      <c r="CB190" s="40" t="str">
        <f t="shared" si="315"/>
        <v>|n生命上限+0</v>
      </c>
      <c r="CC190" s="40" t="str">
        <f t="shared" si="316"/>
        <v/>
      </c>
      <c r="CD190" s="40" t="str">
        <f t="shared" si="317"/>
        <v>|n生命回复+0</v>
      </c>
      <c r="CE190" s="40" t="str">
        <f t="shared" si="318"/>
        <v/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|n免伤+0%</v>
      </c>
      <c r="CI190" s="40" t="str">
        <f t="shared" si="322"/>
        <v>|n普攻伤害+0%</v>
      </c>
      <c r="CJ190" s="40" t="str">
        <f t="shared" si="323"/>
        <v/>
      </c>
      <c r="CK190" s="40" t="str">
        <f t="shared" si="324"/>
        <v/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|n伤害减免+0%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|n业力%+0%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362</v>
      </c>
      <c r="B191" s="40" t="s">
        <v>363</v>
      </c>
      <c r="C191">
        <v>4</v>
      </c>
      <c r="D191" s="61">
        <v>6000</v>
      </c>
      <c r="E191" s="61">
        <v>0</v>
      </c>
      <c r="F191" s="61"/>
      <c r="G191" s="61"/>
      <c r="H191" s="61">
        <v>120000</v>
      </c>
      <c r="I191" s="61"/>
      <c r="J191" s="61">
        <v>0</v>
      </c>
      <c r="K191" s="61"/>
      <c r="L191">
        <v>0</v>
      </c>
      <c r="M191">
        <v>0</v>
      </c>
      <c r="N191">
        <v>0</v>
      </c>
      <c r="O191">
        <v>0</v>
      </c>
      <c r="P191"/>
      <c r="Q191"/>
      <c r="R191">
        <v>0</v>
      </c>
      <c r="S191">
        <v>0</v>
      </c>
      <c r="T191" s="62">
        <v>5</v>
      </c>
      <c r="U191" s="9">
        <v>0</v>
      </c>
      <c r="V191" s="63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+6000|n业力+0|n生命上限+120000|n生命回复+0|n攻速+0%|n闪避+0%|n免伤+0%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|n攻击+6000</v>
      </c>
      <c r="BY191" s="40" t="str">
        <f t="shared" si="312"/>
        <v>|n业力+0</v>
      </c>
      <c r="BZ191" s="40" t="str">
        <f t="shared" si="313"/>
        <v/>
      </c>
      <c r="CA191" s="40" t="str">
        <f t="shared" si="314"/>
        <v/>
      </c>
      <c r="CB191" s="40" t="str">
        <f t="shared" si="315"/>
        <v>|n生命上限+120000</v>
      </c>
      <c r="CC191" s="40" t="str">
        <f t="shared" si="316"/>
        <v/>
      </c>
      <c r="CD191" s="40" t="str">
        <f t="shared" si="317"/>
        <v>|n生命回复+0</v>
      </c>
      <c r="CE191" s="40" t="str">
        <f t="shared" si="318"/>
        <v/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|n免伤+0%</v>
      </c>
      <c r="CI191" s="40" t="str">
        <f t="shared" si="322"/>
        <v>|n普攻伤害+0%</v>
      </c>
      <c r="CJ191" s="40" t="str">
        <f t="shared" si="323"/>
        <v/>
      </c>
      <c r="CK191" s="40" t="str">
        <f t="shared" si="324"/>
        <v/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|n伤害加成+5%</v>
      </c>
      <c r="CO191" s="40" t="str">
        <f t="shared" si="328"/>
        <v>|n伤害减免+0%</v>
      </c>
      <c r="CP191" s="40" t="str">
        <f t="shared" si="329"/>
        <v>|n暴击+0%</v>
      </c>
      <c r="CQ191" s="40" t="str">
        <f t="shared" si="330"/>
        <v>|n暴伤+0%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|n业力%+0%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364</v>
      </c>
      <c r="B192" s="40" t="s">
        <v>365</v>
      </c>
      <c r="C192">
        <v>2</v>
      </c>
      <c r="D192" s="61">
        <v>0</v>
      </c>
      <c r="E192" s="61">
        <v>12000</v>
      </c>
      <c r="F192" s="61"/>
      <c r="G192" s="61"/>
      <c r="H192" s="61">
        <v>0</v>
      </c>
      <c r="I192" s="61"/>
      <c r="J192" s="61">
        <v>3600</v>
      </c>
      <c r="K192" s="61"/>
      <c r="L192">
        <v>0</v>
      </c>
      <c r="M192">
        <v>0</v>
      </c>
      <c r="N192">
        <v>0</v>
      </c>
      <c r="O192">
        <v>0</v>
      </c>
      <c r="P192">
        <v>200</v>
      </c>
      <c r="Q192"/>
      <c r="R192">
        <v>0</v>
      </c>
      <c r="S192">
        <v>40</v>
      </c>
      <c r="T192" s="62">
        <v>0</v>
      </c>
      <c r="U192" s="9">
        <v>0</v>
      </c>
      <c r="V192" s="63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+12000|n生命上限+0|n生命回复+3600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|n业力+12000</v>
      </c>
      <c r="BZ192" s="40" t="str">
        <f t="shared" si="313"/>
        <v/>
      </c>
      <c r="CA192" s="40" t="str">
        <f t="shared" si="314"/>
        <v/>
      </c>
      <c r="CB192" s="40" t="str">
        <f t="shared" si="315"/>
        <v>|n生命上限+0</v>
      </c>
      <c r="CC192" s="40" t="str">
        <f t="shared" si="316"/>
        <v/>
      </c>
      <c r="CD192" s="40" t="str">
        <f t="shared" si="317"/>
        <v>|n生命回复+3600</v>
      </c>
      <c r="CE192" s="40" t="str">
        <f t="shared" si="318"/>
        <v/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|n免伤+0%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/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|n伤害减免+0%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|n业力%+0%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366</v>
      </c>
      <c r="B193" s="40" t="s">
        <v>367</v>
      </c>
      <c r="C193">
        <v>3</v>
      </c>
      <c r="D193" s="61">
        <v>6750</v>
      </c>
      <c r="E193" s="61">
        <v>9000</v>
      </c>
      <c r="F193" s="61"/>
      <c r="G193" s="61"/>
      <c r="H193" s="61">
        <v>0</v>
      </c>
      <c r="I193" s="61"/>
      <c r="J193" s="61">
        <v>0</v>
      </c>
      <c r="K193" s="61"/>
      <c r="L193">
        <v>0</v>
      </c>
      <c r="M193">
        <v>0</v>
      </c>
      <c r="N193">
        <v>0</v>
      </c>
      <c r="O193">
        <v>0</v>
      </c>
      <c r="P193"/>
      <c r="Q193"/>
      <c r="R193">
        <v>0</v>
      </c>
      <c r="S193">
        <v>30</v>
      </c>
      <c r="T193" s="62">
        <v>0</v>
      </c>
      <c r="U193" s="9">
        <v>10</v>
      </c>
      <c r="V193" s="6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36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+6750|n业力+9000|n生命上限+0|n生命回复+0|n攻速+0%|n闪避+0%|n免伤+0%|n普攻伤害+0%|n攻击伤害+0%|n技能伤害+30%|n伤害加成+0%|n伤害减免+10%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|n攻击+6750</v>
      </c>
      <c r="BY193" s="40" t="str">
        <f t="shared" si="312"/>
        <v>|n业力+9000</v>
      </c>
      <c r="BZ193" s="40" t="str">
        <f t="shared" si="313"/>
        <v/>
      </c>
      <c r="CA193" s="40" t="str">
        <f t="shared" si="314"/>
        <v/>
      </c>
      <c r="CB193" s="40" t="str">
        <f t="shared" si="315"/>
        <v>|n生命上限+0</v>
      </c>
      <c r="CC193" s="40" t="str">
        <f t="shared" si="316"/>
        <v/>
      </c>
      <c r="CD193" s="40" t="str">
        <f t="shared" si="317"/>
        <v>|n生命回复+0</v>
      </c>
      <c r="CE193" s="40" t="str">
        <f t="shared" si="318"/>
        <v/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|n免伤+0%</v>
      </c>
      <c r="CI193" s="40" t="str">
        <f t="shared" si="322"/>
        <v>|n普攻伤害+0%</v>
      </c>
      <c r="CJ193" s="40" t="str">
        <f t="shared" si="323"/>
        <v/>
      </c>
      <c r="CK193" s="40" t="str">
        <f t="shared" si="324"/>
        <v/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|n伤害减免+10%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|n冷却缩减+36%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|n业力%+0%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368</v>
      </c>
      <c r="B194" s="40" t="s">
        <v>369</v>
      </c>
      <c r="C194">
        <v>5</v>
      </c>
      <c r="D194" s="61">
        <v>0</v>
      </c>
      <c r="E194" s="61">
        <v>3000</v>
      </c>
      <c r="F194" s="61"/>
      <c r="G194" s="61"/>
      <c r="H194" s="61">
        <v>45000</v>
      </c>
      <c r="I194" s="61"/>
      <c r="J194" s="61">
        <v>0</v>
      </c>
      <c r="K194" s="61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2">
        <v>0</v>
      </c>
      <c r="U194" s="9">
        <v>0</v>
      </c>
      <c r="V194" s="63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12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+3000|n生命上限+45000|n生命回复+0|n攻速+0%|n闪避+0%|n免伤+0%|n普攻伤害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|n业力+3000</v>
      </c>
      <c r="BZ194" s="40" t="str">
        <f t="shared" si="313"/>
        <v/>
      </c>
      <c r="CA194" s="40" t="str">
        <f t="shared" si="314"/>
        <v/>
      </c>
      <c r="CB194" s="40" t="str">
        <f t="shared" si="315"/>
        <v>|n生命上限+45000</v>
      </c>
      <c r="CC194" s="40" t="str">
        <f t="shared" si="316"/>
        <v/>
      </c>
      <c r="CD194" s="40" t="str">
        <f t="shared" si="317"/>
        <v>|n生命回复+0</v>
      </c>
      <c r="CE194" s="40" t="str">
        <f t="shared" si="318"/>
        <v/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|n免伤+0%</v>
      </c>
      <c r="CI194" s="40" t="str">
        <f t="shared" si="322"/>
        <v>|n普攻伤害+0%</v>
      </c>
      <c r="CJ194" s="40" t="str">
        <f t="shared" si="323"/>
        <v/>
      </c>
      <c r="CK194" s="40" t="str">
        <f t="shared" si="324"/>
        <v/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|n伤害减免+0%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|n冷却缩减+12%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|n业力%+0%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370</v>
      </c>
      <c r="B195" s="40" t="s">
        <v>371</v>
      </c>
      <c r="C195">
        <v>2</v>
      </c>
      <c r="D195" s="61">
        <v>0</v>
      </c>
      <c r="E195" s="61">
        <v>12000</v>
      </c>
      <c r="F195" s="61">
        <v>40</v>
      </c>
      <c r="G195" s="61"/>
      <c r="H195" s="61">
        <v>0</v>
      </c>
      <c r="I195" s="61"/>
      <c r="J195" s="61">
        <v>0</v>
      </c>
      <c r="K195" s="61"/>
      <c r="L195">
        <v>0</v>
      </c>
      <c r="M195">
        <v>0</v>
      </c>
      <c r="N195">
        <v>0</v>
      </c>
      <c r="O195">
        <v>0</v>
      </c>
      <c r="P195"/>
      <c r="Q195"/>
      <c r="R195">
        <v>0</v>
      </c>
      <c r="S195">
        <v>40</v>
      </c>
      <c r="T195" s="62">
        <v>15</v>
      </c>
      <c r="U195" s="9">
        <v>0</v>
      </c>
      <c r="V195" s="63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48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+12000|n防御+40|n生命上限+0|n生命回复+0|n攻速+0%|n闪避+0%|n免伤+0%|n普攻伤害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|n业力+12000</v>
      </c>
      <c r="BZ195" s="40" t="str">
        <f t="shared" si="313"/>
        <v>|n防御+40</v>
      </c>
      <c r="CA195" s="40" t="str">
        <f t="shared" si="314"/>
        <v/>
      </c>
      <c r="CB195" s="40" t="str">
        <f t="shared" si="315"/>
        <v>|n生命上限+0</v>
      </c>
      <c r="CC195" s="40" t="str">
        <f t="shared" si="316"/>
        <v/>
      </c>
      <c r="CD195" s="40" t="str">
        <f t="shared" si="317"/>
        <v>|n生命回复+0</v>
      </c>
      <c r="CE195" s="40" t="str">
        <f t="shared" si="318"/>
        <v/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|n免伤+0%</v>
      </c>
      <c r="CI195" s="40" t="str">
        <f t="shared" si="322"/>
        <v>|n普攻伤害+0%</v>
      </c>
      <c r="CJ195" s="40" t="str">
        <f t="shared" si="323"/>
        <v/>
      </c>
      <c r="CK195" s="40" t="str">
        <f t="shared" si="324"/>
        <v/>
      </c>
      <c r="CL195" s="40" t="str">
        <f t="shared" si="325"/>
        <v>|n攻击伤害+0%</v>
      </c>
      <c r="CM195" s="40" t="str">
        <f t="shared" si="326"/>
        <v>|n技能伤害+40%</v>
      </c>
      <c r="CN195" s="40" t="str">
        <f t="shared" si="327"/>
        <v>|n伤害加成+15%</v>
      </c>
      <c r="CO195" s="40" t="str">
        <f t="shared" si="328"/>
        <v>|n伤害减免+0%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|n冷却缩减+48%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|n业力%+0%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372</v>
      </c>
      <c r="B196" s="40" t="s">
        <v>373</v>
      </c>
      <c r="C196">
        <v>4</v>
      </c>
      <c r="D196" s="61">
        <v>0</v>
      </c>
      <c r="E196" s="61">
        <v>4800</v>
      </c>
      <c r="F196" s="61"/>
      <c r="G196" s="61"/>
      <c r="H196" s="61">
        <v>0</v>
      </c>
      <c r="I196" s="61"/>
      <c r="J196" s="61">
        <v>2400</v>
      </c>
      <c r="K196" s="61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2">
        <v>5</v>
      </c>
      <c r="U196" s="9">
        <v>0</v>
      </c>
      <c r="V196" s="63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+4800|n生命上限+0|n生命回复+2400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|n业力+4800</v>
      </c>
      <c r="BZ196" s="40" t="str">
        <f t="shared" si="313"/>
        <v/>
      </c>
      <c r="CA196" s="40" t="str">
        <f t="shared" si="314"/>
        <v/>
      </c>
      <c r="CB196" s="40" t="str">
        <f t="shared" si="315"/>
        <v>|n生命上限+0</v>
      </c>
      <c r="CC196" s="40" t="str">
        <f t="shared" si="316"/>
        <v/>
      </c>
      <c r="CD196" s="40" t="str">
        <f t="shared" si="317"/>
        <v>|n生命回复+2400</v>
      </c>
      <c r="CE196" s="40" t="str">
        <f t="shared" si="318"/>
        <v/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|n免伤+0%</v>
      </c>
      <c r="CI196" s="40" t="str">
        <f t="shared" si="322"/>
        <v>|n普攻伤害+0%</v>
      </c>
      <c r="CJ196" s="40" t="str">
        <f t="shared" si="323"/>
        <v/>
      </c>
      <c r="CK196" s="40" t="str">
        <f t="shared" si="324"/>
        <v/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|n伤害加成+5%</v>
      </c>
      <c r="CO196" s="40" t="str">
        <f t="shared" si="328"/>
        <v>|n伤害减免+0%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|n业力%+0%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|n金币加成+0%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374</v>
      </c>
      <c r="B197" s="40" t="s">
        <v>375</v>
      </c>
      <c r="C197">
        <v>4</v>
      </c>
      <c r="D197" s="61">
        <v>7500</v>
      </c>
      <c r="E197" s="61">
        <v>0</v>
      </c>
      <c r="F197" s="61"/>
      <c r="G197" s="61"/>
      <c r="H197" s="61">
        <v>0</v>
      </c>
      <c r="I197" s="61"/>
      <c r="J197" s="61">
        <v>1800</v>
      </c>
      <c r="K197" s="61"/>
      <c r="L197">
        <v>20</v>
      </c>
      <c r="M197">
        <v>0</v>
      </c>
      <c r="N197">
        <v>0</v>
      </c>
      <c r="O197">
        <v>0</v>
      </c>
      <c r="P197"/>
      <c r="Q197"/>
      <c r="R197">
        <v>0</v>
      </c>
      <c r="S197">
        <v>0</v>
      </c>
      <c r="T197" s="62">
        <v>0</v>
      </c>
      <c r="U197" s="9">
        <v>0</v>
      </c>
      <c r="V197" s="63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+7500|n业力+0|n生命上限+0|n生命回复+1800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|n攻击+7500</v>
      </c>
      <c r="BY197" s="40" t="str">
        <f t="shared" si="312"/>
        <v>|n业力+0</v>
      </c>
      <c r="BZ197" s="40" t="str">
        <f t="shared" si="313"/>
        <v/>
      </c>
      <c r="CA197" s="40" t="str">
        <f t="shared" si="314"/>
        <v/>
      </c>
      <c r="CB197" s="40" t="str">
        <f t="shared" si="315"/>
        <v>|n生命上限+0</v>
      </c>
      <c r="CC197" s="40" t="str">
        <f t="shared" si="316"/>
        <v/>
      </c>
      <c r="CD197" s="40" t="str">
        <f t="shared" si="317"/>
        <v>|n生命回复+1800</v>
      </c>
      <c r="CE197" s="40" t="str">
        <f t="shared" si="318"/>
        <v/>
      </c>
      <c r="CF197" s="40" t="str">
        <f t="shared" si="319"/>
        <v>|n攻速+20%</v>
      </c>
      <c r="CG197" s="40" t="str">
        <f t="shared" si="320"/>
        <v>|n闪避+0%</v>
      </c>
      <c r="CH197" s="40" t="str">
        <f t="shared" si="321"/>
        <v>|n免伤+0%</v>
      </c>
      <c r="CI197" s="40" t="str">
        <f t="shared" si="322"/>
        <v>|n普攻伤害+0%</v>
      </c>
      <c r="CJ197" s="40" t="str">
        <f t="shared" si="323"/>
        <v/>
      </c>
      <c r="CK197" s="40" t="str">
        <f t="shared" si="324"/>
        <v/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|n伤害减免+0%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|n业力%+0%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376</v>
      </c>
      <c r="B198" s="40" t="s">
        <v>377</v>
      </c>
      <c r="C198">
        <v>3</v>
      </c>
      <c r="D198" s="61">
        <v>0</v>
      </c>
      <c r="E198" s="61">
        <v>0</v>
      </c>
      <c r="F198" s="61"/>
      <c r="G198" s="61"/>
      <c r="H198" s="61">
        <v>180000</v>
      </c>
      <c r="I198" s="61"/>
      <c r="J198" s="61">
        <v>0</v>
      </c>
      <c r="K198" s="61"/>
      <c r="L198">
        <v>0</v>
      </c>
      <c r="M198">
        <v>0</v>
      </c>
      <c r="N198">
        <v>0</v>
      </c>
      <c r="O198">
        <v>0</v>
      </c>
      <c r="P198">
        <v>150</v>
      </c>
      <c r="Q198"/>
      <c r="R198">
        <v>0</v>
      </c>
      <c r="S198">
        <v>0</v>
      </c>
      <c r="T198" s="62">
        <v>0</v>
      </c>
      <c r="U198" s="9">
        <v>10</v>
      </c>
      <c r="V198" s="63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+0|n生命上限+180000|n生命回复+0|n攻速+0%|n闪避+0%|n免伤+0%|n普攻伤害+0%|n护甲穿透+150%|n攻击伤害+0%|n技能伤害+0%|n伤害加成+0%|n伤害减免+10%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|n业力+0</v>
      </c>
      <c r="BZ198" s="40" t="str">
        <f t="shared" si="313"/>
        <v/>
      </c>
      <c r="CA198" s="40" t="str">
        <f t="shared" si="314"/>
        <v/>
      </c>
      <c r="CB198" s="40" t="str">
        <f t="shared" si="315"/>
        <v>|n生命上限+180000</v>
      </c>
      <c r="CC198" s="40" t="str">
        <f t="shared" si="316"/>
        <v/>
      </c>
      <c r="CD198" s="40" t="str">
        <f t="shared" si="317"/>
        <v>|n生命回复+0</v>
      </c>
      <c r="CE198" s="40" t="str">
        <f t="shared" si="318"/>
        <v/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|n免伤+0%</v>
      </c>
      <c r="CI198" s="40" t="str">
        <f t="shared" si="322"/>
        <v>|n普攻伤害+0%</v>
      </c>
      <c r="CJ198" s="40" t="str">
        <f t="shared" si="323"/>
        <v>|n护甲穿透+150%</v>
      </c>
      <c r="CK198" s="40" t="str">
        <f t="shared" si="324"/>
        <v/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|n伤害加成+0%</v>
      </c>
      <c r="CO198" s="40" t="str">
        <f t="shared" si="328"/>
        <v>|n伤害减免+10%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|n业力%+0%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378</v>
      </c>
      <c r="B199" s="40" t="s">
        <v>379</v>
      </c>
      <c r="C199">
        <v>2</v>
      </c>
      <c r="D199" s="61">
        <v>0</v>
      </c>
      <c r="E199" s="61">
        <v>7200</v>
      </c>
      <c r="F199" s="61"/>
      <c r="G199" s="61"/>
      <c r="H199" s="61">
        <v>300000</v>
      </c>
      <c r="I199" s="61"/>
      <c r="J199" s="61">
        <v>0</v>
      </c>
      <c r="K199" s="61"/>
      <c r="L199">
        <v>60</v>
      </c>
      <c r="M199">
        <v>0</v>
      </c>
      <c r="N199">
        <v>0</v>
      </c>
      <c r="O199">
        <v>0</v>
      </c>
      <c r="P199"/>
      <c r="Q199"/>
      <c r="R199">
        <v>0</v>
      </c>
      <c r="S199">
        <v>0</v>
      </c>
      <c r="T199" s="62">
        <v>0</v>
      </c>
      <c r="U199" s="9">
        <v>0</v>
      </c>
      <c r="V199" s="63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48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+0|n业力+7200|n生命上限+300000|n生命回复+0|n攻速+60%|n闪避+0%|n免伤+0%|n普攻伤害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|n攻击+0</v>
      </c>
      <c r="BY199" s="40" t="str">
        <f t="shared" si="312"/>
        <v>|n业力+7200</v>
      </c>
      <c r="BZ199" s="40" t="str">
        <f t="shared" si="313"/>
        <v/>
      </c>
      <c r="CA199" s="40" t="str">
        <f t="shared" si="314"/>
        <v/>
      </c>
      <c r="CB199" s="40" t="str">
        <f t="shared" si="315"/>
        <v>|n生命上限+300000</v>
      </c>
      <c r="CC199" s="40" t="str">
        <f t="shared" si="316"/>
        <v/>
      </c>
      <c r="CD199" s="40" t="str">
        <f t="shared" si="317"/>
        <v>|n生命回复+0</v>
      </c>
      <c r="CE199" s="40" t="str">
        <f t="shared" si="318"/>
        <v/>
      </c>
      <c r="CF199" s="40" t="str">
        <f t="shared" si="319"/>
        <v>|n攻速+60%</v>
      </c>
      <c r="CG199" s="40" t="str">
        <f t="shared" si="320"/>
        <v>|n闪避+0%</v>
      </c>
      <c r="CH199" s="40" t="str">
        <f t="shared" si="321"/>
        <v>|n免伤+0%</v>
      </c>
      <c r="CI199" s="40" t="str">
        <f t="shared" si="322"/>
        <v>|n普攻伤害+0%</v>
      </c>
      <c r="CJ199" s="40" t="str">
        <f t="shared" si="323"/>
        <v/>
      </c>
      <c r="CK199" s="40" t="str">
        <f t="shared" si="324"/>
        <v/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|n伤害加成+0%</v>
      </c>
      <c r="CO199" s="40" t="str">
        <f t="shared" si="328"/>
        <v>|n伤害减免+0%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|n冷却缩减+48%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|n业力%+0%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380</v>
      </c>
      <c r="B200" s="40" t="s">
        <v>381</v>
      </c>
      <c r="C200">
        <v>1</v>
      </c>
      <c r="D200" s="61">
        <v>15000</v>
      </c>
      <c r="E200" s="61">
        <v>12000</v>
      </c>
      <c r="F200" s="61"/>
      <c r="G200" s="61"/>
      <c r="H200" s="61">
        <v>0</v>
      </c>
      <c r="I200" s="61"/>
      <c r="J200" s="61">
        <v>0</v>
      </c>
      <c r="K200" s="61"/>
      <c r="L200">
        <v>80</v>
      </c>
      <c r="M200">
        <v>0</v>
      </c>
      <c r="N200">
        <v>0</v>
      </c>
      <c r="O200">
        <v>0</v>
      </c>
      <c r="P200">
        <v>300</v>
      </c>
      <c r="Q200"/>
      <c r="R200">
        <v>0</v>
      </c>
      <c r="S200">
        <v>0</v>
      </c>
      <c r="T200" s="62">
        <v>0</v>
      </c>
      <c r="U200" s="9">
        <v>0</v>
      </c>
      <c r="V200" s="63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+15000|n业力+12000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|n攻击+15000</v>
      </c>
      <c r="BY200" s="40" t="str">
        <f t="shared" si="312"/>
        <v>|n业力+12000</v>
      </c>
      <c r="BZ200" s="40" t="str">
        <f t="shared" si="313"/>
        <v/>
      </c>
      <c r="CA200" s="40" t="str">
        <f t="shared" si="314"/>
        <v/>
      </c>
      <c r="CB200" s="40" t="str">
        <f t="shared" si="315"/>
        <v>|n生命上限+0</v>
      </c>
      <c r="CC200" s="40" t="str">
        <f t="shared" si="316"/>
        <v/>
      </c>
      <c r="CD200" s="40" t="str">
        <f t="shared" si="317"/>
        <v>|n生命回复+0</v>
      </c>
      <c r="CE200" s="40" t="str">
        <f t="shared" si="318"/>
        <v/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|n免伤+0%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/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|n伤害减免+0%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|n业力%+0%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382</v>
      </c>
      <c r="B201" s="40" t="s">
        <v>383</v>
      </c>
      <c r="C201">
        <v>5</v>
      </c>
      <c r="D201" s="61">
        <v>0</v>
      </c>
      <c r="E201" s="61">
        <v>0</v>
      </c>
      <c r="F201" s="61">
        <v>20</v>
      </c>
      <c r="G201" s="61"/>
      <c r="H201" s="61">
        <v>60000</v>
      </c>
      <c r="I201" s="61"/>
      <c r="J201" s="61">
        <v>1200</v>
      </c>
      <c r="K201" s="61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0</v>
      </c>
      <c r="T201" s="62">
        <v>0</v>
      </c>
      <c r="U201" s="9">
        <v>0</v>
      </c>
      <c r="V201" s="63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生命上限+60000|n生命回复+1200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/>
      </c>
      <c r="CB201" s="40" t="str">
        <f t="shared" si="315"/>
        <v>|n生命上限+60000</v>
      </c>
      <c r="CC201" s="40" t="str">
        <f t="shared" si="316"/>
        <v/>
      </c>
      <c r="CD201" s="40" t="str">
        <f t="shared" si="317"/>
        <v>|n生命回复+1200</v>
      </c>
      <c r="CE201" s="40" t="str">
        <f t="shared" si="318"/>
        <v/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|n免伤+0%</v>
      </c>
      <c r="CI201" s="40" t="str">
        <f t="shared" si="322"/>
        <v>|n普攻伤害+0%</v>
      </c>
      <c r="CJ201" s="40" t="str">
        <f t="shared" si="323"/>
        <v/>
      </c>
      <c r="CK201" s="40" t="str">
        <f t="shared" si="324"/>
        <v/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|n伤害减免+0%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|n业力%+0%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384</v>
      </c>
      <c r="B202" s="40" t="s">
        <v>385</v>
      </c>
      <c r="C202">
        <v>2</v>
      </c>
      <c r="D202" s="61">
        <v>12000</v>
      </c>
      <c r="E202" s="61">
        <v>0</v>
      </c>
      <c r="F202" s="61">
        <v>0</v>
      </c>
      <c r="G202" s="61">
        <v>0</v>
      </c>
      <c r="H202" s="61">
        <v>240000</v>
      </c>
      <c r="I202" s="61"/>
      <c r="J202" s="61">
        <v>0</v>
      </c>
      <c r="K202" s="61"/>
      <c r="L202">
        <v>0</v>
      </c>
      <c r="M202">
        <v>0</v>
      </c>
      <c r="N202">
        <v>0</v>
      </c>
      <c r="O202">
        <v>0</v>
      </c>
      <c r="P202"/>
      <c r="Q202"/>
      <c r="R202">
        <v>48</v>
      </c>
      <c r="S202">
        <v>40</v>
      </c>
      <c r="T202" s="62">
        <v>0</v>
      </c>
      <c r="U202" s="9">
        <v>0</v>
      </c>
      <c r="V202" s="63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+12000|n业力+0|n防御+0|n法术抵抗+0|n生命上限+240000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|n攻击+12000</v>
      </c>
      <c r="BY202" s="40" t="str">
        <f t="shared" si="312"/>
        <v>|n业力+0</v>
      </c>
      <c r="BZ202" s="40" t="str">
        <f t="shared" si="313"/>
        <v>|n防御+0</v>
      </c>
      <c r="CA202" s="40" t="str">
        <f t="shared" si="314"/>
        <v>|n法术抵抗+0</v>
      </c>
      <c r="CB202" s="40" t="str">
        <f t="shared" si="315"/>
        <v>|n生命上限+240000</v>
      </c>
      <c r="CC202" s="40" t="str">
        <f t="shared" si="316"/>
        <v/>
      </c>
      <c r="CD202" s="40" t="str">
        <f t="shared" si="317"/>
        <v>|n生命回复+0</v>
      </c>
      <c r="CE202" s="40" t="str">
        <f t="shared" si="318"/>
        <v/>
      </c>
      <c r="CF202" s="40" t="str">
        <f t="shared" si="319"/>
        <v>|n攻速+0%</v>
      </c>
      <c r="CG202" s="40" t="str">
        <f t="shared" si="320"/>
        <v>|n闪避+0%</v>
      </c>
      <c r="CH202" s="40" t="str">
        <f t="shared" si="321"/>
        <v>|n免伤+0%</v>
      </c>
      <c r="CI202" s="40" t="str">
        <f t="shared" si="322"/>
        <v>|n普攻伤害+0%</v>
      </c>
      <c r="CJ202" s="40" t="str">
        <f t="shared" si="323"/>
        <v/>
      </c>
      <c r="CK202" s="40" t="str">
        <f t="shared" si="324"/>
        <v/>
      </c>
      <c r="CL202" s="40" t="str">
        <f t="shared" si="325"/>
        <v>|n攻击伤害+48%</v>
      </c>
      <c r="CM202" s="40" t="str">
        <f t="shared" si="326"/>
        <v>|n技能伤害+40%</v>
      </c>
      <c r="CN202" s="40" t="str">
        <f t="shared" si="327"/>
        <v>|n伤害加成+0%</v>
      </c>
      <c r="CO202" s="40" t="str">
        <f t="shared" si="328"/>
        <v>|n伤害减免+0%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|n业力%+0%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386</v>
      </c>
      <c r="B203" s="40" t="s">
        <v>387</v>
      </c>
      <c r="C203">
        <v>4</v>
      </c>
      <c r="D203" s="61">
        <v>6000</v>
      </c>
      <c r="E203" s="61">
        <v>0</v>
      </c>
      <c r="F203" s="61"/>
      <c r="G203" s="61"/>
      <c r="H203" s="61">
        <v>0</v>
      </c>
      <c r="I203" s="61"/>
      <c r="J203" s="61">
        <v>0</v>
      </c>
      <c r="K203" s="61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2">
        <v>0</v>
      </c>
      <c r="U203" s="9">
        <v>0</v>
      </c>
      <c r="V203" s="63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+6000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|n攻击+6000</v>
      </c>
      <c r="BY203" s="40" t="str">
        <f t="shared" si="312"/>
        <v>|n业力+0</v>
      </c>
      <c r="BZ203" s="40" t="str">
        <f t="shared" si="313"/>
        <v/>
      </c>
      <c r="CA203" s="40" t="str">
        <f t="shared" si="314"/>
        <v/>
      </c>
      <c r="CB203" s="40" t="str">
        <f t="shared" si="315"/>
        <v>|n生命上限+0</v>
      </c>
      <c r="CC203" s="40" t="str">
        <f t="shared" si="316"/>
        <v/>
      </c>
      <c r="CD203" s="40" t="str">
        <f t="shared" si="317"/>
        <v>|n生命回复+0</v>
      </c>
      <c r="CE203" s="40" t="str">
        <f t="shared" si="318"/>
        <v/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|n免伤+0%</v>
      </c>
      <c r="CI203" s="40" t="str">
        <f t="shared" si="322"/>
        <v>|n普攻伤害+0%</v>
      </c>
      <c r="CJ203" s="40" t="str">
        <f t="shared" si="323"/>
        <v/>
      </c>
      <c r="CK203" s="40" t="str">
        <f t="shared" si="324"/>
        <v/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|n伤害加成+0%</v>
      </c>
      <c r="CO203" s="40" t="str">
        <f t="shared" si="328"/>
        <v>|n伤害减免+0%</v>
      </c>
      <c r="CP203" s="40" t="str">
        <f t="shared" si="329"/>
        <v>|n暴击+5%</v>
      </c>
      <c r="CQ203" s="40" t="str">
        <f t="shared" si="330"/>
        <v>|n暴伤+24%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|n业力%+0%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388</v>
      </c>
      <c r="B204" s="40" t="s">
        <v>389</v>
      </c>
      <c r="C204">
        <v>1</v>
      </c>
      <c r="D204" s="61">
        <v>0</v>
      </c>
      <c r="E204" s="61">
        <v>0</v>
      </c>
      <c r="F204" s="61"/>
      <c r="G204" s="61"/>
      <c r="H204" s="61">
        <v>300000</v>
      </c>
      <c r="I204" s="61"/>
      <c r="J204" s="61">
        <v>6000</v>
      </c>
      <c r="K204" s="61"/>
      <c r="L204">
        <v>0</v>
      </c>
      <c r="M204">
        <v>0</v>
      </c>
      <c r="N204">
        <v>0</v>
      </c>
      <c r="O204">
        <v>0</v>
      </c>
      <c r="P204">
        <v>0</v>
      </c>
      <c r="Q204"/>
      <c r="R204">
        <v>0</v>
      </c>
      <c r="S204">
        <v>50</v>
      </c>
      <c r="T204" s="62">
        <v>0</v>
      </c>
      <c r="U204" s="9">
        <v>0</v>
      </c>
      <c r="V204" s="63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60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/>
      </c>
      <c r="CA204" s="40" t="str">
        <f t="shared" si="314"/>
        <v/>
      </c>
      <c r="CB204" s="40" t="str">
        <f t="shared" si="315"/>
        <v>|n生命上限+300000</v>
      </c>
      <c r="CC204" s="40" t="str">
        <f t="shared" si="316"/>
        <v/>
      </c>
      <c r="CD204" s="40" t="str">
        <f t="shared" si="317"/>
        <v>|n生命回复+6000</v>
      </c>
      <c r="CE204" s="40" t="str">
        <f t="shared" si="318"/>
        <v/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|n免伤+0%</v>
      </c>
      <c r="CI204" s="40" t="str">
        <f t="shared" si="322"/>
        <v>|n普攻伤害+0%</v>
      </c>
      <c r="CJ204" s="40" t="str">
        <f t="shared" si="323"/>
        <v>|n护甲穿透+0%</v>
      </c>
      <c r="CK204" s="40" t="str">
        <f t="shared" si="324"/>
        <v/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|n伤害减免+0%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|n冷却缩减+60%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|n业力%+0%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390</v>
      </c>
      <c r="B205" s="40" t="s">
        <v>391</v>
      </c>
      <c r="C205">
        <v>2</v>
      </c>
      <c r="D205" s="61">
        <v>0</v>
      </c>
      <c r="E205" s="61">
        <v>0</v>
      </c>
      <c r="F205" s="61"/>
      <c r="G205" s="61"/>
      <c r="H205" s="61">
        <v>300000</v>
      </c>
      <c r="I205" s="61"/>
      <c r="J205" s="61">
        <v>3600</v>
      </c>
      <c r="K205" s="61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0</v>
      </c>
      <c r="S205">
        <v>0</v>
      </c>
      <c r="T205" s="62">
        <v>0</v>
      </c>
      <c r="U205" s="9">
        <v>15</v>
      </c>
      <c r="V205" s="63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生命上限+300000|n生命回复+3600|n攻速+0%|n闪避+0%|n免伤+0%|n普攻伤害+0%|n护甲穿透+0%|n攻击伤害+0%|n技能伤害+0%|n伤害加成+0%|n伤害减免+15%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/>
      </c>
      <c r="CA205" s="40" t="str">
        <f t="shared" si="314"/>
        <v/>
      </c>
      <c r="CB205" s="40" t="str">
        <f t="shared" si="315"/>
        <v>|n生命上限+300000</v>
      </c>
      <c r="CC205" s="40" t="str">
        <f t="shared" si="316"/>
        <v/>
      </c>
      <c r="CD205" s="40" t="str">
        <f t="shared" si="317"/>
        <v>|n生命回复+3600</v>
      </c>
      <c r="CE205" s="40" t="str">
        <f t="shared" si="318"/>
        <v/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|n免伤+0%</v>
      </c>
      <c r="CI205" s="40" t="str">
        <f t="shared" si="322"/>
        <v>|n普攻伤害+0%</v>
      </c>
      <c r="CJ205" s="40" t="str">
        <f t="shared" si="323"/>
        <v>|n护甲穿透+0%</v>
      </c>
      <c r="CK205" s="40" t="str">
        <f t="shared" si="324"/>
        <v/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|n伤害减免+15%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|n业力%+0%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392</v>
      </c>
      <c r="B206" s="40" t="s">
        <v>393</v>
      </c>
      <c r="C206">
        <v>3</v>
      </c>
      <c r="D206" s="61">
        <v>6750</v>
      </c>
      <c r="E206" s="61">
        <v>0</v>
      </c>
      <c r="F206" s="61">
        <v>30</v>
      </c>
      <c r="G206" s="61"/>
      <c r="H206" s="61">
        <v>225000</v>
      </c>
      <c r="I206" s="61"/>
      <c r="J206" s="61">
        <v>0</v>
      </c>
      <c r="K206" s="61"/>
      <c r="L206">
        <v>0</v>
      </c>
      <c r="M206">
        <v>8</v>
      </c>
      <c r="N206">
        <v>0</v>
      </c>
      <c r="O206">
        <v>0</v>
      </c>
      <c r="P206"/>
      <c r="Q206"/>
      <c r="R206">
        <v>0</v>
      </c>
      <c r="S206">
        <v>0</v>
      </c>
      <c r="T206" s="62">
        <v>0</v>
      </c>
      <c r="U206" s="9">
        <v>0</v>
      </c>
      <c r="V206" s="63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+6750|n业力+0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|n攻击+6750</v>
      </c>
      <c r="BY206" s="40" t="str">
        <f t="shared" si="371"/>
        <v>|n业力+0</v>
      </c>
      <c r="BZ206" s="40" t="str">
        <f t="shared" si="371"/>
        <v>|n防御+30</v>
      </c>
      <c r="CA206" s="40" t="str">
        <f t="shared" si="371"/>
        <v/>
      </c>
      <c r="CB206" s="40" t="str">
        <f t="shared" si="371"/>
        <v>|n生命上限+225000</v>
      </c>
      <c r="CC206" s="40" t="str">
        <f t="shared" si="371"/>
        <v/>
      </c>
      <c r="CD206" s="40" t="str">
        <f t="shared" si="371"/>
        <v>|n生命回复+0</v>
      </c>
      <c r="CE206" s="40" t="str">
        <f t="shared" si="371"/>
        <v/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|n免伤+0%</v>
      </c>
      <c r="CI206" s="40" t="str">
        <f t="shared" si="372"/>
        <v>|n普攻伤害+0%</v>
      </c>
      <c r="CJ206" s="40" t="str">
        <f t="shared" si="372"/>
        <v/>
      </c>
      <c r="CK206" s="40" t="str">
        <f t="shared" si="372"/>
        <v/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|n伤害减免+0%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|n业力%+0%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394</v>
      </c>
      <c r="B207" s="40" t="s">
        <v>395</v>
      </c>
      <c r="C207">
        <v>1</v>
      </c>
      <c r="D207" s="61">
        <v>0</v>
      </c>
      <c r="E207" s="61">
        <v>12000</v>
      </c>
      <c r="F207" s="61"/>
      <c r="G207" s="61"/>
      <c r="H207" s="61">
        <v>0</v>
      </c>
      <c r="I207" s="61"/>
      <c r="J207" s="61">
        <v>6000</v>
      </c>
      <c r="K207" s="61"/>
      <c r="L207">
        <v>0</v>
      </c>
      <c r="M207">
        <v>0</v>
      </c>
      <c r="N207">
        <v>0</v>
      </c>
      <c r="O207">
        <v>0</v>
      </c>
      <c r="P207"/>
      <c r="Q207"/>
      <c r="R207">
        <v>0</v>
      </c>
      <c r="S207">
        <v>0</v>
      </c>
      <c r="T207" s="62">
        <v>0</v>
      </c>
      <c r="U207" s="9">
        <v>0</v>
      </c>
      <c r="V207" s="63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60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+12000|n生命上限+0|n生命回复+6000|n攻速+0%|n闪避+0%|n免伤+0%|n普攻伤害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|n业力+12000</v>
      </c>
      <c r="BZ207" s="40" t="str">
        <f t="shared" si="371"/>
        <v/>
      </c>
      <c r="CA207" s="40" t="str">
        <f t="shared" si="371"/>
        <v/>
      </c>
      <c r="CB207" s="40" t="str">
        <f t="shared" si="371"/>
        <v>|n生命上限+0</v>
      </c>
      <c r="CC207" s="40" t="str">
        <f t="shared" si="371"/>
        <v/>
      </c>
      <c r="CD207" s="40" t="str">
        <f t="shared" si="371"/>
        <v>|n生命回复+6000</v>
      </c>
      <c r="CE207" s="40" t="str">
        <f t="shared" si="371"/>
        <v/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|n免伤+0%</v>
      </c>
      <c r="CI207" s="40" t="str">
        <f t="shared" si="372"/>
        <v>|n普攻伤害+0%</v>
      </c>
      <c r="CJ207" s="40" t="str">
        <f t="shared" si="372"/>
        <v/>
      </c>
      <c r="CK207" s="40" t="str">
        <f t="shared" si="372"/>
        <v/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|n伤害减免+0%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|n冷却缩减+60%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|n业力%+0%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396</v>
      </c>
      <c r="B208" s="40" t="s">
        <v>397</v>
      </c>
      <c r="C208">
        <v>3</v>
      </c>
      <c r="D208" s="61">
        <v>0</v>
      </c>
      <c r="E208" s="61">
        <v>5400</v>
      </c>
      <c r="F208" s="61">
        <v>30</v>
      </c>
      <c r="G208" s="61"/>
      <c r="H208" s="61">
        <v>225000</v>
      </c>
      <c r="I208" s="61"/>
      <c r="J208" s="61">
        <v>0</v>
      </c>
      <c r="K208" s="61"/>
      <c r="L208">
        <v>0</v>
      </c>
      <c r="M208">
        <v>8</v>
      </c>
      <c r="N208">
        <v>0</v>
      </c>
      <c r="O208">
        <v>0</v>
      </c>
      <c r="P208"/>
      <c r="Q208"/>
      <c r="R208">
        <v>0</v>
      </c>
      <c r="S208">
        <v>0</v>
      </c>
      <c r="T208" s="62">
        <v>0</v>
      </c>
      <c r="U208" s="9">
        <v>0</v>
      </c>
      <c r="V208" s="63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+5400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|n业力+5400</v>
      </c>
      <c r="BZ208" s="40" t="str">
        <f t="shared" si="371"/>
        <v>|n防御+30</v>
      </c>
      <c r="CA208" s="40" t="str">
        <f t="shared" si="371"/>
        <v/>
      </c>
      <c r="CB208" s="40" t="str">
        <f t="shared" si="371"/>
        <v>|n生命上限+225000</v>
      </c>
      <c r="CC208" s="40" t="str">
        <f t="shared" si="371"/>
        <v/>
      </c>
      <c r="CD208" s="40" t="str">
        <f t="shared" si="371"/>
        <v>|n生命回复+0</v>
      </c>
      <c r="CE208" s="40" t="str">
        <f t="shared" si="371"/>
        <v/>
      </c>
      <c r="CF208" s="40" t="str">
        <f t="shared" si="371"/>
        <v>|n攻速+0%</v>
      </c>
      <c r="CG208" s="40" t="str">
        <f t="shared" si="371"/>
        <v>|n闪避+8%</v>
      </c>
      <c r="CH208" s="40" t="str">
        <f t="shared" si="372"/>
        <v>|n免伤+0%</v>
      </c>
      <c r="CI208" s="40" t="str">
        <f t="shared" si="372"/>
        <v>|n普攻伤害+0%</v>
      </c>
      <c r="CJ208" s="40" t="str">
        <f t="shared" si="372"/>
        <v/>
      </c>
      <c r="CK208" s="40" t="str">
        <f t="shared" si="372"/>
        <v/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|n伤害减免+0%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|n业力%+0%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398</v>
      </c>
      <c r="B209" s="40" t="s">
        <v>399</v>
      </c>
      <c r="C209">
        <v>1</v>
      </c>
      <c r="D209" s="61">
        <v>0</v>
      </c>
      <c r="E209" s="61">
        <v>12000</v>
      </c>
      <c r="F209" s="61"/>
      <c r="G209" s="61"/>
      <c r="H209" s="61">
        <v>300000</v>
      </c>
      <c r="I209" s="61"/>
      <c r="J209" s="61">
        <v>0</v>
      </c>
      <c r="K209" s="61"/>
      <c r="L209">
        <v>0</v>
      </c>
      <c r="M209">
        <v>0</v>
      </c>
      <c r="N209">
        <v>0</v>
      </c>
      <c r="O209">
        <v>0</v>
      </c>
      <c r="P209"/>
      <c r="Q209"/>
      <c r="R209">
        <v>0</v>
      </c>
      <c r="S209">
        <v>0</v>
      </c>
      <c r="T209" s="62">
        <v>20</v>
      </c>
      <c r="U209" s="9">
        <v>20</v>
      </c>
      <c r="V209" s="63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+12000|n生命上限+300000|n生命回复+0|n攻速+0%|n闪避+0%|n免伤+0%|n普攻伤害+0%|n攻击伤害+0%|n技能伤害+0%|n伤害加成+20%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|n业力+12000</v>
      </c>
      <c r="BZ209" s="40" t="str">
        <f t="shared" si="371"/>
        <v/>
      </c>
      <c r="CA209" s="40" t="str">
        <f t="shared" si="371"/>
        <v/>
      </c>
      <c r="CB209" s="40" t="str">
        <f t="shared" si="371"/>
        <v>|n生命上限+300000</v>
      </c>
      <c r="CC209" s="40" t="str">
        <f t="shared" si="371"/>
        <v/>
      </c>
      <c r="CD209" s="40" t="str">
        <f t="shared" si="371"/>
        <v>|n生命回复+0</v>
      </c>
      <c r="CE209" s="40" t="str">
        <f t="shared" si="371"/>
        <v/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|n免伤+0%</v>
      </c>
      <c r="CI209" s="40" t="str">
        <f t="shared" si="372"/>
        <v>|n普攻伤害+0%</v>
      </c>
      <c r="CJ209" s="40" t="str">
        <f t="shared" si="372"/>
        <v/>
      </c>
      <c r="CK209" s="40" t="str">
        <f t="shared" si="372"/>
        <v/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|n伤害减免+20%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|n业力%+0%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400</v>
      </c>
      <c r="B210" s="40" t="s">
        <v>401</v>
      </c>
      <c r="C210">
        <v>4</v>
      </c>
      <c r="D210" s="61">
        <v>4500</v>
      </c>
      <c r="E210" s="61">
        <v>0</v>
      </c>
      <c r="F210" s="61"/>
      <c r="G210" s="61"/>
      <c r="H210" s="61">
        <v>150000</v>
      </c>
      <c r="I210" s="61"/>
      <c r="J210" s="61">
        <v>0</v>
      </c>
      <c r="K210" s="61"/>
      <c r="L210">
        <v>0</v>
      </c>
      <c r="M210">
        <v>0</v>
      </c>
      <c r="N210">
        <v>0</v>
      </c>
      <c r="O210">
        <v>0</v>
      </c>
      <c r="P210"/>
      <c r="Q210"/>
      <c r="R210">
        <v>0</v>
      </c>
      <c r="S210">
        <v>0</v>
      </c>
      <c r="T210" s="62">
        <v>0</v>
      </c>
      <c r="U210" s="9">
        <v>5</v>
      </c>
      <c r="V210" s="63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+4500|n业力+0|n生命上限+150000|n生命回复+0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|n攻击+4500</v>
      </c>
      <c r="BY210" s="40" t="str">
        <f t="shared" si="371"/>
        <v>|n业力+0</v>
      </c>
      <c r="BZ210" s="40" t="str">
        <f t="shared" si="371"/>
        <v/>
      </c>
      <c r="CA210" s="40" t="str">
        <f t="shared" si="371"/>
        <v/>
      </c>
      <c r="CB210" s="40" t="str">
        <f t="shared" si="371"/>
        <v>|n生命上限+150000</v>
      </c>
      <c r="CC210" s="40" t="str">
        <f t="shared" si="371"/>
        <v/>
      </c>
      <c r="CD210" s="40" t="str">
        <f t="shared" si="371"/>
        <v>|n生命回复+0</v>
      </c>
      <c r="CE210" s="40" t="str">
        <f t="shared" si="371"/>
        <v/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|n免伤+0%</v>
      </c>
      <c r="CI210" s="40" t="str">
        <f t="shared" si="372"/>
        <v>|n普攻伤害+0%</v>
      </c>
      <c r="CJ210" s="40" t="str">
        <f t="shared" si="372"/>
        <v/>
      </c>
      <c r="CK210" s="40" t="str">
        <f t="shared" si="372"/>
        <v/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|n伤害减免+5%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|n业力%+0%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402</v>
      </c>
      <c r="B211" s="40" t="s">
        <v>403</v>
      </c>
      <c r="C211">
        <v>4</v>
      </c>
      <c r="D211" s="61">
        <v>0</v>
      </c>
      <c r="E211" s="61">
        <v>6000</v>
      </c>
      <c r="F211" s="61"/>
      <c r="G211" s="61"/>
      <c r="H211" s="61">
        <v>0</v>
      </c>
      <c r="I211" s="61"/>
      <c r="J211" s="61">
        <v>0</v>
      </c>
      <c r="K211" s="61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0</v>
      </c>
      <c r="T211" s="62">
        <v>0</v>
      </c>
      <c r="U211" s="9">
        <v>0</v>
      </c>
      <c r="V211" s="63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24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|n业力+6000</v>
      </c>
      <c r="BZ211" s="40" t="str">
        <f t="shared" si="371"/>
        <v/>
      </c>
      <c r="CA211" s="40" t="str">
        <f t="shared" si="371"/>
        <v/>
      </c>
      <c r="CB211" s="40" t="str">
        <f t="shared" si="371"/>
        <v>|n生命上限+0</v>
      </c>
      <c r="CC211" s="40" t="str">
        <f t="shared" si="371"/>
        <v/>
      </c>
      <c r="CD211" s="40" t="str">
        <f t="shared" si="371"/>
        <v>|n生命回复+0</v>
      </c>
      <c r="CE211" s="40" t="str">
        <f t="shared" si="371"/>
        <v/>
      </c>
      <c r="CF211" s="40" t="str">
        <f t="shared" si="371"/>
        <v>|n攻速+0%</v>
      </c>
      <c r="CG211" s="40" t="str">
        <f t="shared" si="371"/>
        <v>|n闪避+0%</v>
      </c>
      <c r="CH211" s="40" t="str">
        <f t="shared" si="372"/>
        <v>|n免伤+0%</v>
      </c>
      <c r="CI211" s="40" t="str">
        <f t="shared" si="372"/>
        <v>|n普攻伤害+0%</v>
      </c>
      <c r="CJ211" s="40" t="str">
        <f t="shared" si="372"/>
        <v>|n护甲穿透+0%</v>
      </c>
      <c r="CK211" s="40" t="str">
        <f t="shared" si="372"/>
        <v/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|n伤害减免+0%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|n冷却缩减+24%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|n业力%+0%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404</v>
      </c>
      <c r="B212" s="40" t="s">
        <v>405</v>
      </c>
      <c r="C212">
        <v>3</v>
      </c>
      <c r="D212" s="61">
        <v>0</v>
      </c>
      <c r="E212" s="61">
        <v>0</v>
      </c>
      <c r="F212" s="61"/>
      <c r="G212" s="61"/>
      <c r="H212" s="61">
        <v>135000</v>
      </c>
      <c r="I212" s="61"/>
      <c r="J212" s="61">
        <v>4500</v>
      </c>
      <c r="K212" s="61"/>
      <c r="L212">
        <v>0</v>
      </c>
      <c r="M212">
        <v>0</v>
      </c>
      <c r="N212">
        <v>0</v>
      </c>
      <c r="O212">
        <v>0</v>
      </c>
      <c r="P212">
        <v>100</v>
      </c>
      <c r="Q212"/>
      <c r="R212">
        <v>0</v>
      </c>
      <c r="S212">
        <v>0</v>
      </c>
      <c r="T212" s="62">
        <v>0</v>
      </c>
      <c r="U212" s="9">
        <v>0</v>
      </c>
      <c r="V212" s="63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36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生命上限+135000|n生命回复+4500|n攻速+0%|n闪避+0%|n免伤+0%|n普攻伤害+0%|n护甲穿透+100%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/>
      </c>
      <c r="CA212" s="40" t="str">
        <f t="shared" si="371"/>
        <v/>
      </c>
      <c r="CB212" s="40" t="str">
        <f t="shared" si="371"/>
        <v>|n生命上限+135000</v>
      </c>
      <c r="CC212" s="40" t="str">
        <f t="shared" si="371"/>
        <v/>
      </c>
      <c r="CD212" s="40" t="str">
        <f t="shared" si="371"/>
        <v>|n生命回复+4500</v>
      </c>
      <c r="CE212" s="40" t="str">
        <f t="shared" si="371"/>
        <v/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|n免伤+0%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/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|n伤害减免+0%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|n冷却缩减+36%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|n业力%+0%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pans="1:145" s="54" customFormat="1">
      <c r="A213" s="54" t="s">
        <v>406</v>
      </c>
      <c r="C213" s="64" t="s">
        <v>407</v>
      </c>
      <c r="M213" s="54">
        <v>3</v>
      </c>
      <c r="O213" s="32"/>
      <c r="T213" s="56"/>
      <c r="V213" s="65"/>
      <c r="Z213" s="11"/>
      <c r="AA213" s="11"/>
      <c r="BW213" s="54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4" t="str">
        <f t="shared" ref="BX213:BX241" si="380">IF(D213="","","|n"&amp;BX$2&amp;"+"&amp;INT(D213)&amp;BX$1)</f>
        <v/>
      </c>
      <c r="BY213" s="54" t="str">
        <f t="shared" ref="BY213:BY241" si="381">IF(E213="","","|n"&amp;BY$2&amp;"+"&amp;INT(E213)&amp;BY$1)</f>
        <v/>
      </c>
      <c r="BZ213" s="54" t="str">
        <f t="shared" ref="BZ213:BZ241" si="382">IF(F213="","","|n"&amp;BZ$2&amp;"+"&amp;INT(F213)&amp;BZ$1)</f>
        <v/>
      </c>
      <c r="CA213" s="54" t="str">
        <f t="shared" ref="CA213:CA241" si="383">IF(G213="","","|n"&amp;CA$2&amp;"+"&amp;INT(G213)&amp;CA$1)</f>
        <v/>
      </c>
      <c r="CB213" s="54" t="str">
        <f t="shared" ref="CB213:CB241" si="384">IF(H213="","","|n"&amp;CB$2&amp;"+"&amp;INT(H213)&amp;CB$1)</f>
        <v/>
      </c>
      <c r="CC213" s="54" t="str">
        <f t="shared" ref="CC213:CC241" si="385">IF(I213="","","|n"&amp;CC$2&amp;"+"&amp;INT(I213)&amp;CC$1)</f>
        <v/>
      </c>
      <c r="CD213" s="54" t="str">
        <f t="shared" ref="CD213:CD241" si="386">IF(J213="","","|n"&amp;CD$2&amp;"+"&amp;INT(J213)&amp;CD$1)</f>
        <v/>
      </c>
      <c r="CE213" s="54" t="str">
        <f t="shared" ref="CE213:CE241" si="387">IF(K213="","","|n"&amp;CE$2&amp;"+"&amp;INT(K213)&amp;CE$1)</f>
        <v/>
      </c>
      <c r="CF213" s="54" t="str">
        <f t="shared" ref="CF213:CF241" si="388">IF(L213="","","|n"&amp;CF$2&amp;"+"&amp;INT(L213)&amp;CF$1)</f>
        <v/>
      </c>
      <c r="CG213" s="54" t="str">
        <f t="shared" ref="CG213:CG241" si="389">IF(M213="","","|n"&amp;CG$2&amp;"+"&amp;INT(M213)&amp;CG$1)</f>
        <v>|n闪避+3%</v>
      </c>
      <c r="CH213" s="54" t="str">
        <f t="shared" ref="CH213:CH241" si="390">IF(N213="","","|n"&amp;CH$2&amp;"+"&amp;INT(N213)&amp;CH$1)</f>
        <v/>
      </c>
      <c r="CI213" s="54" t="str">
        <f t="shared" ref="CI213:CI241" si="391">IF(O213="","","|n"&amp;CI$2&amp;"+"&amp;INT(O213)&amp;CI$1)</f>
        <v/>
      </c>
      <c r="CJ213" s="54" t="str">
        <f t="shared" ref="CJ213:CJ241" si="392">IF(P213="","","|n"&amp;CJ$2&amp;"+"&amp;INT(P213)&amp;CJ$1)</f>
        <v/>
      </c>
      <c r="CK213" s="54" t="str">
        <f t="shared" ref="CK213:CK241" si="393">IF(Q213="","","|n"&amp;CK$2&amp;"+"&amp;INT(Q213)&amp;CK$1)</f>
        <v/>
      </c>
      <c r="CL213" s="54" t="str">
        <f t="shared" ref="CL213:CL241" si="394">IF(R213="","","|n"&amp;CL$2&amp;"+"&amp;INT(R213)&amp;CL$1)</f>
        <v/>
      </c>
      <c r="CM213" s="54" t="str">
        <f t="shared" ref="CM213:CM241" si="395">IF(S213="","","|n"&amp;CM$2&amp;"+"&amp;INT(S213)&amp;CM$1)</f>
        <v/>
      </c>
      <c r="CN213" s="54" t="str">
        <f t="shared" ref="CN213:CN241" si="396">IF(T213="","","|n"&amp;CN$2&amp;"+"&amp;INT(T213)&amp;CN$1)</f>
        <v/>
      </c>
      <c r="CO213" s="54" t="str">
        <f t="shared" ref="CO213:CO241" si="397">IF(U213="","","|n"&amp;CO$2&amp;"+"&amp;INT(U213)&amp;CO$1)</f>
        <v/>
      </c>
      <c r="CP213" s="54" t="str">
        <f t="shared" ref="CP213:CP241" si="398">IF(V213="","","|n"&amp;CP$2&amp;"+"&amp;INT(V213)&amp;CP$1)</f>
        <v/>
      </c>
      <c r="CQ213" s="54" t="str">
        <f t="shared" ref="CQ213:CQ241" si="399">IF(W213="","","|n"&amp;CQ$2&amp;"+"&amp;INT(W213)&amp;CQ$1)</f>
        <v/>
      </c>
      <c r="CR213" s="54" t="str">
        <f t="shared" ref="CR213:CR241" si="400">IF(X213="","","|n"&amp;CR$2&amp;"+"&amp;INT(X213)&amp;CR$1)</f>
        <v/>
      </c>
      <c r="CS213" s="54" t="str">
        <f t="shared" ref="CS213:CS241" si="401">IF(Y213="","","|n"&amp;CS$2&amp;"+"&amp;INT(Y213)&amp;CS$1)</f>
        <v/>
      </c>
      <c r="CT213" s="54" t="str">
        <f t="shared" ref="CT213:CT241" si="402">IF(Z213="","","|n"&amp;CT$2&amp;"+"&amp;INT(Z213)&amp;CT$1)</f>
        <v/>
      </c>
      <c r="CU213" s="54" t="str">
        <f t="shared" ref="CU213:CU241" si="403">IF(AA213="","","|n"&amp;CU$2&amp;"+"&amp;INT(AA213)&amp;CU$1)</f>
        <v/>
      </c>
      <c r="CV213" s="54" t="str">
        <f t="shared" ref="CV213:CV241" si="404">IF(AB213="","","|n"&amp;CV$2&amp;"+"&amp;INT(AB213)&amp;CV$1)</f>
        <v/>
      </c>
      <c r="CW213" s="54" t="str">
        <f t="shared" ref="CW213:CW241" si="405">IF(AC213="","","|n"&amp;CW$2&amp;"+"&amp;INT(AC213)&amp;CW$1)</f>
        <v/>
      </c>
      <c r="CX213" s="54" t="str">
        <f t="shared" ref="CX213:CX241" si="406">IF(AD213="","","|n"&amp;CX$2&amp;"+"&amp;INT(AD213)&amp;CX$1)</f>
        <v/>
      </c>
      <c r="CY213" s="54" t="str">
        <f t="shared" ref="CY213:CY241" si="407">IF(AE213="","","|n"&amp;CY$2&amp;"+"&amp;INT(AE213)&amp;CY$1)</f>
        <v/>
      </c>
      <c r="CZ213" s="54" t="str">
        <f t="shared" ref="CZ213:CZ241" si="408">IF(AF213="","","|n"&amp;CZ$2&amp;"+"&amp;INT(AF213)&amp;CZ$1)</f>
        <v/>
      </c>
      <c r="DA213" s="54" t="str">
        <f t="shared" ref="DA213:DA241" si="409">IF(AG213="","","|n"&amp;DA$2&amp;"+"&amp;INT(AG213)&amp;DA$1)</f>
        <v/>
      </c>
      <c r="DB213" s="54" t="str">
        <f t="shared" ref="DB213:DB241" si="410">IF(AH213="","","|n"&amp;DB$2&amp;"+"&amp;INT(AH213)&amp;DB$1)</f>
        <v/>
      </c>
      <c r="DC213" s="54" t="str">
        <f t="shared" ref="DC213:DC241" si="411">IF(AI213="","","|n"&amp;DC$2&amp;"+"&amp;INT(AI213)&amp;DC$1)</f>
        <v/>
      </c>
      <c r="DD213" s="54" t="str">
        <f t="shared" ref="DD213:DD241" si="412">IF(AJ213="","","|n"&amp;DD$2&amp;"+"&amp;INT(AJ213)&amp;DD$1)</f>
        <v/>
      </c>
      <c r="DE213" s="54" t="str">
        <f t="shared" ref="DE213:DE241" si="413">IF(AK213="","","|n"&amp;DE$2&amp;"+"&amp;INT(AK213)&amp;DE$1)</f>
        <v/>
      </c>
      <c r="DF213" s="54" t="str">
        <f t="shared" ref="DF213:DF241" si="414">IF(AL213="","","|n"&amp;DF$2&amp;"+"&amp;INT(AL213)&amp;DF$1)</f>
        <v/>
      </c>
      <c r="DG213" s="54" t="str">
        <f t="shared" ref="DG213:DG241" si="415">IF(AM213="","","|n"&amp;DG$2&amp;"+"&amp;INT(AM213)&amp;DG$1)</f>
        <v/>
      </c>
      <c r="DH213" s="54" t="str">
        <f t="shared" ref="DH213:DH241" si="416">IF(AN213="","","|n"&amp;DH$2&amp;"+"&amp;INT(AN213)&amp;DH$1)</f>
        <v/>
      </c>
      <c r="DI213" s="54" t="str">
        <f t="shared" ref="DI213:DI241" si="417">IF(AO213="","","|n"&amp;DI$2&amp;"+"&amp;INT(AO213)&amp;DI$1)</f>
        <v/>
      </c>
      <c r="DJ213" s="54" t="str">
        <f t="shared" ref="DJ213:DJ241" si="418">IF(AP213="","","|n"&amp;DJ$2&amp;"+"&amp;INT(AP213)&amp;DJ$1)</f>
        <v/>
      </c>
      <c r="DK213" s="54" t="str">
        <f t="shared" ref="DK213:DK241" si="419">IF(AQ213="","","|n"&amp;DK$2&amp;"+"&amp;INT(AQ213)&amp;DK$1)</f>
        <v/>
      </c>
      <c r="DL213" s="54" t="str">
        <f t="shared" ref="DL213:DL241" si="420">IF(AR213="","","|n"&amp;DL$2&amp;"+"&amp;INT(AR213)&amp;DL$1)</f>
        <v/>
      </c>
      <c r="DM213" s="54" t="str">
        <f t="shared" ref="DM213:DM241" si="421">IF(AS213="","","|n"&amp;DM$2&amp;"+"&amp;INT(AS213)&amp;DM$1)</f>
        <v/>
      </c>
      <c r="DN213" s="54" t="str">
        <f t="shared" ref="DN213:DN241" si="422">IF(AT213="","","|n"&amp;DN$2&amp;"+"&amp;INT(AT213)&amp;DN$1)</f>
        <v/>
      </c>
      <c r="DO213" s="54" t="str">
        <f t="shared" ref="DO213:DO241" si="423">IF(AU213="","","|n"&amp;DO$2&amp;"+"&amp;INT(AU213)&amp;DO$1)</f>
        <v/>
      </c>
      <c r="DP213" s="54" t="str">
        <f t="shared" ref="DP213:DP241" si="424">IF(AV213="","","|n"&amp;DP$2&amp;"+"&amp;INT(AV213)&amp;DP$1)</f>
        <v/>
      </c>
      <c r="DQ213" s="54" t="str">
        <f t="shared" ref="DQ213:DQ242" si="425">IF(AW213="","","|n"&amp;DQ$2&amp;"+"&amp;INT(AW213)&amp;DQ$1)</f>
        <v/>
      </c>
      <c r="DR213" s="54" t="str">
        <f t="shared" ref="DR213:DR241" si="426">IF(AX213="","","|n"&amp;DR$2&amp;"+"&amp;INT(AX213)&amp;DR$1)</f>
        <v/>
      </c>
      <c r="DS213" s="54" t="str">
        <f t="shared" ref="DS213:DS241" si="427">IF(AY213="","","|n"&amp;DS$2&amp;"+"&amp;INT(AY213)&amp;DS$1)</f>
        <v/>
      </c>
      <c r="DT213" s="54" t="str">
        <f t="shared" ref="DT213:DT241" si="428">IF(AZ213="","","|n"&amp;DT$2&amp;"+"&amp;INT(AZ213)&amp;DT$1)</f>
        <v/>
      </c>
      <c r="DU213" s="54" t="str">
        <f t="shared" ref="DU213:DU241" si="429">IF(BA213="","","|n"&amp;DU$2&amp;"+"&amp;INT(BA213)&amp;DU$1)</f>
        <v/>
      </c>
      <c r="DV213" s="54" t="str">
        <f t="shared" ref="DV213:DV241" si="430">IF(BB213="","","|n"&amp;DV$2&amp;"+"&amp;INT(BB213)&amp;DV$1)</f>
        <v/>
      </c>
      <c r="DW213" s="54" t="str">
        <f t="shared" ref="DW213:DW241" si="431">IF(BC213="","","|n"&amp;DW$2&amp;"+"&amp;INT(BC213)&amp;DW$1)</f>
        <v/>
      </c>
      <c r="DX213" s="54" t="str">
        <f t="shared" ref="DX213:DX241" si="432">IF(BD213="","","|n|cffffcc00"&amp;DX$2&amp;"：|r"&amp;BD213&amp;DX$1)</f>
        <v/>
      </c>
      <c r="DY213" s="54" t="str">
        <f t="shared" ref="DY213:DY241" si="433">IF(BE213="","","|n|cffffcc00"&amp;DY$2&amp;"：|r"&amp;BE213&amp;DY$1)</f>
        <v/>
      </c>
      <c r="DZ213" s="54" t="str">
        <f t="shared" ref="DZ213:DZ241" si="434">IF(BF213="","","|n|cffffcc00"&amp;DZ$2&amp;"：|r"&amp;BF213&amp;DZ$1)</f>
        <v/>
      </c>
      <c r="EA213" s="54" t="str">
        <f t="shared" ref="EA213:EA241" si="435">IF(BG213="","","|n|cffffcc00"&amp;EA$2&amp;"：|r"&amp;BG213&amp;EA$1)</f>
        <v/>
      </c>
      <c r="EB213" s="54" t="str">
        <f t="shared" ref="EB213:EB241" si="436">IF(BH213="","","|n|cffffcc00"&amp;EB$2&amp;"：|r"&amp;BH213&amp;EB$1)</f>
        <v/>
      </c>
      <c r="EC213" s="54" t="str">
        <f t="shared" ref="EC213:EC241" si="437">IF(BI213="","","|n|cffffcc00"&amp;EC$2&amp;"：|r"&amp;BI213&amp;EC$1)</f>
        <v/>
      </c>
      <c r="ED213" s="54" t="str">
        <f t="shared" ref="ED213:ED241" si="438">IF(BJ213="","","|n|cffffcc00"&amp;ED$2&amp;"：|r"&amp;BJ213&amp;ED$1)</f>
        <v/>
      </c>
      <c r="EE213" s="54" t="str">
        <f t="shared" ref="EE213:EE241" si="439">IF(BK213="","","|n|cffffcc00"&amp;EE$2&amp;"：|r"&amp;BK213&amp;EE$1)</f>
        <v/>
      </c>
      <c r="EF213" s="54" t="str">
        <f t="shared" ref="EF213:EF241" si="440">IF(BL213="","","|n|cffffcc00"&amp;EF$2&amp;"：|r"&amp;BL213&amp;EF$1)</f>
        <v/>
      </c>
      <c r="EG213" s="54" t="str">
        <f t="shared" ref="EG213:EG241" si="441">IF(BM213="","","|n|cffffcc00"&amp;EG$2&amp;"：|r"&amp;BM213&amp;EG$1)</f>
        <v/>
      </c>
      <c r="EH213" s="54" t="str">
        <f t="shared" ref="EH213:EH241" si="442">IF(BN213="","","|n|cffffcc00"&amp;EH$2&amp;"：|r"&amp;BN213&amp;EH$1)</f>
        <v/>
      </c>
      <c r="EI213" s="54" t="str">
        <f t="shared" ref="EI213:EI241" si="443">IF(BO213="","","|n|cffffcc00"&amp;EI$2&amp;"：|r"&amp;BO213&amp;EI$1)</f>
        <v/>
      </c>
      <c r="EJ213" s="54" t="str">
        <f t="shared" ref="EJ213:EJ241" si="444">IF(BP213="","","|n|cffffcc00"&amp;EJ$2&amp;"：|r"&amp;BP213&amp;EJ$1)</f>
        <v/>
      </c>
      <c r="EK213" s="54" t="str">
        <f t="shared" ref="EK213:EK241" si="445">IF(BQ213="","","|n|cffffcc00"&amp;EK$2&amp;"：|r"&amp;BQ213&amp;EK$1)</f>
        <v/>
      </c>
      <c r="EL213" s="54" t="str">
        <f t="shared" ref="EL213:EL241" si="446">IF(BR213="","","|n|cffffcc00"&amp;EL$2&amp;"：|r"&amp;BR213&amp;EL$1)</f>
        <v/>
      </c>
      <c r="EM213" s="54" t="str">
        <f t="shared" ref="EM213:EM241" si="447">IF(BS213="","","|n|cffffcc00"&amp;EM$2&amp;"：|r"&amp;BS213&amp;EM$1)</f>
        <v/>
      </c>
      <c r="EN213" s="54" t="str">
        <f t="shared" ref="EN213:EN241" si="448">IF(BT213="","","|n|cffffcc00"&amp;EN$2&amp;"：|r"&amp;BT213&amp;EN$1)</f>
        <v/>
      </c>
    </row>
    <row r="214" spans="1:145" s="54" customFormat="1">
      <c r="A214" s="54" t="s">
        <v>408</v>
      </c>
      <c r="C214" s="64" t="s">
        <v>407</v>
      </c>
      <c r="M214" s="54">
        <v>4</v>
      </c>
      <c r="O214" s="32"/>
      <c r="T214" s="56"/>
      <c r="V214" s="65"/>
      <c r="Z214" s="11"/>
      <c r="AA214" s="11"/>
      <c r="BW214" s="54" t="str">
        <f t="shared" si="379"/>
        <v>|n闪避+4%</v>
      </c>
      <c r="BX214" s="54" t="str">
        <f t="shared" si="380"/>
        <v/>
      </c>
      <c r="BY214" s="54" t="str">
        <f t="shared" si="381"/>
        <v/>
      </c>
      <c r="BZ214" s="54" t="str">
        <f t="shared" si="382"/>
        <v/>
      </c>
      <c r="CA214" s="54" t="str">
        <f t="shared" si="383"/>
        <v/>
      </c>
      <c r="CB214" s="54" t="str">
        <f t="shared" si="384"/>
        <v/>
      </c>
      <c r="CC214" s="54" t="str">
        <f t="shared" si="385"/>
        <v/>
      </c>
      <c r="CD214" s="54" t="str">
        <f t="shared" si="386"/>
        <v/>
      </c>
      <c r="CE214" s="54" t="str">
        <f t="shared" si="387"/>
        <v/>
      </c>
      <c r="CF214" s="54" t="str">
        <f t="shared" si="388"/>
        <v/>
      </c>
      <c r="CG214" s="54" t="str">
        <f t="shared" si="389"/>
        <v>|n闪避+4%</v>
      </c>
      <c r="CH214" s="54" t="str">
        <f t="shared" si="390"/>
        <v/>
      </c>
      <c r="CI214" s="54" t="str">
        <f t="shared" si="391"/>
        <v/>
      </c>
      <c r="CJ214" s="54" t="str">
        <f t="shared" si="392"/>
        <v/>
      </c>
      <c r="CK214" s="54" t="str">
        <f t="shared" si="393"/>
        <v/>
      </c>
      <c r="CL214" s="54" t="str">
        <f t="shared" si="394"/>
        <v/>
      </c>
      <c r="CM214" s="54" t="str">
        <f t="shared" si="395"/>
        <v/>
      </c>
      <c r="CN214" s="54" t="str">
        <f t="shared" si="396"/>
        <v/>
      </c>
      <c r="CO214" s="54" t="str">
        <f t="shared" si="397"/>
        <v/>
      </c>
      <c r="CP214" s="54" t="str">
        <f t="shared" si="398"/>
        <v/>
      </c>
      <c r="CQ214" s="54" t="str">
        <f t="shared" si="399"/>
        <v/>
      </c>
      <c r="CR214" s="54" t="str">
        <f t="shared" si="400"/>
        <v/>
      </c>
      <c r="CS214" s="54" t="str">
        <f t="shared" si="401"/>
        <v/>
      </c>
      <c r="CT214" s="54" t="str">
        <f t="shared" si="402"/>
        <v/>
      </c>
      <c r="CU214" s="54" t="str">
        <f t="shared" si="403"/>
        <v/>
      </c>
      <c r="CV214" s="54" t="str">
        <f t="shared" si="404"/>
        <v/>
      </c>
      <c r="CW214" s="54" t="str">
        <f t="shared" si="405"/>
        <v/>
      </c>
      <c r="CX214" s="54" t="str">
        <f t="shared" si="406"/>
        <v/>
      </c>
      <c r="CY214" s="54" t="str">
        <f t="shared" si="407"/>
        <v/>
      </c>
      <c r="CZ214" s="54" t="str">
        <f t="shared" si="408"/>
        <v/>
      </c>
      <c r="DA214" s="54" t="str">
        <f t="shared" si="409"/>
        <v/>
      </c>
      <c r="DB214" s="54" t="str">
        <f t="shared" si="410"/>
        <v/>
      </c>
      <c r="DC214" s="54" t="str">
        <f t="shared" si="411"/>
        <v/>
      </c>
      <c r="DD214" s="54" t="str">
        <f t="shared" si="412"/>
        <v/>
      </c>
      <c r="DE214" s="54" t="str">
        <f t="shared" si="413"/>
        <v/>
      </c>
      <c r="DF214" s="54" t="str">
        <f t="shared" si="414"/>
        <v/>
      </c>
      <c r="DG214" s="54" t="str">
        <f t="shared" si="415"/>
        <v/>
      </c>
      <c r="DH214" s="54" t="str">
        <f t="shared" si="416"/>
        <v/>
      </c>
      <c r="DI214" s="54" t="str">
        <f t="shared" si="417"/>
        <v/>
      </c>
      <c r="DJ214" s="54" t="str">
        <f t="shared" si="418"/>
        <v/>
      </c>
      <c r="DK214" s="54" t="str">
        <f t="shared" si="419"/>
        <v/>
      </c>
      <c r="DL214" s="54" t="str">
        <f t="shared" si="420"/>
        <v/>
      </c>
      <c r="DM214" s="54" t="str">
        <f t="shared" si="421"/>
        <v/>
      </c>
      <c r="DN214" s="54" t="str">
        <f t="shared" si="422"/>
        <v/>
      </c>
      <c r="DO214" s="54" t="str">
        <f t="shared" si="423"/>
        <v/>
      </c>
      <c r="DP214" s="54" t="str">
        <f t="shared" si="424"/>
        <v/>
      </c>
      <c r="DQ214" s="54" t="str">
        <f t="shared" si="425"/>
        <v/>
      </c>
      <c r="DR214" s="54" t="str">
        <f t="shared" si="426"/>
        <v/>
      </c>
      <c r="DS214" s="54" t="str">
        <f t="shared" si="427"/>
        <v/>
      </c>
      <c r="DT214" s="54" t="str">
        <f t="shared" si="428"/>
        <v/>
      </c>
      <c r="DU214" s="54" t="str">
        <f t="shared" si="429"/>
        <v/>
      </c>
      <c r="DV214" s="54" t="str">
        <f t="shared" si="430"/>
        <v/>
      </c>
      <c r="DW214" s="54" t="str">
        <f t="shared" si="431"/>
        <v/>
      </c>
      <c r="DX214" s="54" t="str">
        <f t="shared" si="432"/>
        <v/>
      </c>
      <c r="DY214" s="54" t="str">
        <f t="shared" si="433"/>
        <v/>
      </c>
      <c r="DZ214" s="54" t="str">
        <f t="shared" si="434"/>
        <v/>
      </c>
      <c r="EA214" s="54" t="str">
        <f t="shared" si="435"/>
        <v/>
      </c>
      <c r="EB214" s="54" t="str">
        <f t="shared" si="436"/>
        <v/>
      </c>
      <c r="EC214" s="54" t="str">
        <f t="shared" si="437"/>
        <v/>
      </c>
      <c r="ED214" s="54" t="str">
        <f t="shared" si="438"/>
        <v/>
      </c>
      <c r="EE214" s="54" t="str">
        <f t="shared" si="439"/>
        <v/>
      </c>
      <c r="EF214" s="54" t="str">
        <f t="shared" si="440"/>
        <v/>
      </c>
      <c r="EG214" s="54" t="str">
        <f t="shared" si="441"/>
        <v/>
      </c>
      <c r="EH214" s="54" t="str">
        <f t="shared" si="442"/>
        <v/>
      </c>
      <c r="EI214" s="54" t="str">
        <f t="shared" si="443"/>
        <v/>
      </c>
      <c r="EJ214" s="54" t="str">
        <f t="shared" si="444"/>
        <v/>
      </c>
      <c r="EK214" s="54" t="str">
        <f t="shared" si="445"/>
        <v/>
      </c>
      <c r="EL214" s="54" t="str">
        <f t="shared" si="446"/>
        <v/>
      </c>
      <c r="EM214" s="54" t="str">
        <f t="shared" si="447"/>
        <v/>
      </c>
      <c r="EN214" s="54" t="str">
        <f t="shared" si="448"/>
        <v/>
      </c>
    </row>
    <row r="215" spans="1:145" s="54" customFormat="1">
      <c r="A215" s="54" t="s">
        <v>409</v>
      </c>
      <c r="C215" s="64" t="s">
        <v>407</v>
      </c>
      <c r="L215" s="54">
        <v>20</v>
      </c>
      <c r="O215" s="32"/>
      <c r="T215" s="56"/>
      <c r="V215" s="65"/>
      <c r="Z215" s="11"/>
      <c r="AA215" s="11"/>
      <c r="BW215" s="54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4" t="str">
        <f t="shared" ref="BX215:BX226" si="450">IF(D215="","","|n"&amp;BX$2&amp;"+"&amp;INT(D215)&amp;BX$1)</f>
        <v/>
      </c>
      <c r="BY215" s="54" t="str">
        <f t="shared" si="381"/>
        <v/>
      </c>
      <c r="BZ215" s="54" t="str">
        <f t="shared" si="382"/>
        <v/>
      </c>
      <c r="CA215" s="54" t="str">
        <f t="shared" si="383"/>
        <v/>
      </c>
      <c r="CB215" s="54" t="str">
        <f t="shared" si="384"/>
        <v/>
      </c>
      <c r="CC215" s="54" t="str">
        <f t="shared" si="385"/>
        <v/>
      </c>
      <c r="CD215" s="54" t="str">
        <f t="shared" si="386"/>
        <v/>
      </c>
      <c r="CE215" s="54" t="str">
        <f t="shared" si="387"/>
        <v/>
      </c>
      <c r="CF215" s="54" t="str">
        <f t="shared" si="388"/>
        <v>|n攻速+20%</v>
      </c>
      <c r="CG215" s="54" t="str">
        <f t="shared" si="389"/>
        <v/>
      </c>
      <c r="CH215" s="54" t="str">
        <f t="shared" si="390"/>
        <v/>
      </c>
      <c r="CI215" s="54" t="str">
        <f t="shared" si="391"/>
        <v/>
      </c>
      <c r="CJ215" s="54" t="str">
        <f t="shared" si="392"/>
        <v/>
      </c>
      <c r="CK215" s="54" t="str">
        <f t="shared" si="393"/>
        <v/>
      </c>
      <c r="CL215" s="54" t="str">
        <f t="shared" si="394"/>
        <v/>
      </c>
      <c r="CM215" s="54" t="str">
        <f t="shared" si="395"/>
        <v/>
      </c>
      <c r="CN215" s="54" t="str">
        <f t="shared" si="396"/>
        <v/>
      </c>
      <c r="CO215" s="54" t="str">
        <f t="shared" si="397"/>
        <v/>
      </c>
      <c r="CP215" s="54" t="str">
        <f t="shared" si="398"/>
        <v/>
      </c>
      <c r="CQ215" s="54" t="str">
        <f t="shared" si="399"/>
        <v/>
      </c>
      <c r="CR215" s="54" t="str">
        <f t="shared" si="400"/>
        <v/>
      </c>
      <c r="CS215" s="54" t="str">
        <f t="shared" si="401"/>
        <v/>
      </c>
      <c r="CT215" s="54" t="str">
        <f t="shared" si="402"/>
        <v/>
      </c>
      <c r="CU215" s="54" t="str">
        <f t="shared" si="403"/>
        <v/>
      </c>
      <c r="CV215" s="54" t="str">
        <f t="shared" si="404"/>
        <v/>
      </c>
      <c r="CW215" s="54" t="str">
        <f t="shared" si="405"/>
        <v/>
      </c>
      <c r="CX215" s="54" t="str">
        <f t="shared" si="406"/>
        <v/>
      </c>
      <c r="CY215" s="54" t="str">
        <f t="shared" si="407"/>
        <v/>
      </c>
      <c r="CZ215" s="54" t="str">
        <f t="shared" si="408"/>
        <v/>
      </c>
      <c r="DA215" s="54" t="str">
        <f t="shared" si="409"/>
        <v/>
      </c>
      <c r="DB215" s="54" t="str">
        <f t="shared" si="410"/>
        <v/>
      </c>
      <c r="DC215" s="54" t="str">
        <f t="shared" si="411"/>
        <v/>
      </c>
      <c r="DD215" s="54" t="str">
        <f t="shared" si="412"/>
        <v/>
      </c>
      <c r="DE215" s="54" t="str">
        <f t="shared" si="413"/>
        <v/>
      </c>
      <c r="DF215" s="54" t="str">
        <f t="shared" si="414"/>
        <v/>
      </c>
      <c r="DG215" s="54" t="str">
        <f t="shared" si="415"/>
        <v/>
      </c>
      <c r="DH215" s="54" t="str">
        <f t="shared" si="416"/>
        <v/>
      </c>
      <c r="DI215" s="54" t="str">
        <f t="shared" si="417"/>
        <v/>
      </c>
      <c r="DJ215" s="54" t="str">
        <f t="shared" si="418"/>
        <v/>
      </c>
      <c r="DK215" s="54" t="str">
        <f t="shared" si="419"/>
        <v/>
      </c>
      <c r="DL215" s="54" t="str">
        <f t="shared" si="420"/>
        <v/>
      </c>
      <c r="DM215" s="54" t="str">
        <f t="shared" si="421"/>
        <v/>
      </c>
      <c r="DN215" s="54" t="str">
        <f t="shared" si="422"/>
        <v/>
      </c>
      <c r="DO215" s="54" t="str">
        <f t="shared" si="423"/>
        <v/>
      </c>
      <c r="DP215" s="54" t="str">
        <f t="shared" si="424"/>
        <v/>
      </c>
      <c r="DQ215" s="54" t="str">
        <f t="shared" si="425"/>
        <v/>
      </c>
      <c r="DR215" s="54" t="str">
        <f t="shared" si="426"/>
        <v/>
      </c>
      <c r="DS215" s="54" t="str">
        <f t="shared" si="427"/>
        <v/>
      </c>
      <c r="DT215" s="54" t="str">
        <f t="shared" si="428"/>
        <v/>
      </c>
      <c r="DU215" s="54" t="str">
        <f t="shared" si="429"/>
        <v/>
      </c>
      <c r="DV215" s="54" t="str">
        <f t="shared" si="430"/>
        <v/>
      </c>
      <c r="DW215" s="54" t="str">
        <f t="shared" si="431"/>
        <v/>
      </c>
      <c r="DX215" s="54" t="str">
        <f t="shared" ref="DX215:DX226" si="451">IF(BD215="","","|n|cffffcc00"&amp;DX$2&amp;"：|r"&amp;BD215&amp;DX$1)</f>
        <v/>
      </c>
      <c r="DY215" s="54" t="str">
        <f t="shared" si="433"/>
        <v/>
      </c>
      <c r="DZ215" s="54" t="str">
        <f t="shared" si="434"/>
        <v/>
      </c>
      <c r="EA215" s="54" t="str">
        <f t="shared" si="435"/>
        <v/>
      </c>
      <c r="EB215" s="54" t="str">
        <f t="shared" si="436"/>
        <v/>
      </c>
      <c r="EC215" s="54" t="str">
        <f t="shared" si="437"/>
        <v/>
      </c>
      <c r="ED215" s="54" t="str">
        <f t="shared" si="438"/>
        <v/>
      </c>
      <c r="EE215" s="54" t="str">
        <f t="shared" si="439"/>
        <v/>
      </c>
      <c r="EF215" s="54" t="str">
        <f t="shared" si="440"/>
        <v/>
      </c>
      <c r="EG215" s="54" t="str">
        <f t="shared" si="441"/>
        <v/>
      </c>
      <c r="EH215" s="54" t="str">
        <f t="shared" si="442"/>
        <v/>
      </c>
      <c r="EI215" s="54" t="str">
        <f t="shared" si="443"/>
        <v/>
      </c>
      <c r="EJ215" s="54" t="str">
        <f t="shared" si="444"/>
        <v/>
      </c>
      <c r="EK215" s="54" t="str">
        <f t="shared" si="445"/>
        <v/>
      </c>
      <c r="EL215" s="54" t="str">
        <f t="shared" si="446"/>
        <v/>
      </c>
      <c r="EM215" s="54" t="str">
        <f t="shared" si="447"/>
        <v/>
      </c>
      <c r="EN215" s="54" t="str">
        <f t="shared" si="448"/>
        <v/>
      </c>
    </row>
    <row r="216" spans="1:145" s="54" customFormat="1">
      <c r="A216" s="54" t="s">
        <v>410</v>
      </c>
      <c r="C216" s="64" t="s">
        <v>407</v>
      </c>
      <c r="L216" s="54">
        <v>25</v>
      </c>
      <c r="O216" s="32"/>
      <c r="T216" s="56"/>
      <c r="V216" s="65"/>
      <c r="Z216" s="11"/>
      <c r="AA216" s="11"/>
      <c r="BW216" s="54" t="str">
        <f t="shared" si="449"/>
        <v>|n攻速+25%</v>
      </c>
      <c r="BX216" s="54" t="str">
        <f t="shared" si="450"/>
        <v/>
      </c>
      <c r="BY216" s="54" t="str">
        <f t="shared" si="381"/>
        <v/>
      </c>
      <c r="BZ216" s="54" t="str">
        <f t="shared" si="382"/>
        <v/>
      </c>
      <c r="CA216" s="54" t="str">
        <f t="shared" si="383"/>
        <v/>
      </c>
      <c r="CB216" s="54" t="str">
        <f t="shared" si="384"/>
        <v/>
      </c>
      <c r="CC216" s="54" t="str">
        <f t="shared" si="385"/>
        <v/>
      </c>
      <c r="CD216" s="54" t="str">
        <f t="shared" si="386"/>
        <v/>
      </c>
      <c r="CE216" s="54" t="str">
        <f t="shared" si="387"/>
        <v/>
      </c>
      <c r="CF216" s="54" t="str">
        <f t="shared" si="388"/>
        <v>|n攻速+25%</v>
      </c>
      <c r="CG216" s="54" t="str">
        <f t="shared" si="389"/>
        <v/>
      </c>
      <c r="CH216" s="54" t="str">
        <f t="shared" si="390"/>
        <v/>
      </c>
      <c r="CI216" s="54" t="str">
        <f t="shared" si="391"/>
        <v/>
      </c>
      <c r="CJ216" s="54" t="str">
        <f t="shared" si="392"/>
        <v/>
      </c>
      <c r="CK216" s="54" t="str">
        <f t="shared" si="393"/>
        <v/>
      </c>
      <c r="CL216" s="54" t="str">
        <f t="shared" si="394"/>
        <v/>
      </c>
      <c r="CM216" s="54" t="str">
        <f t="shared" si="395"/>
        <v/>
      </c>
      <c r="CN216" s="54" t="str">
        <f t="shared" si="396"/>
        <v/>
      </c>
      <c r="CO216" s="54" t="str">
        <f t="shared" si="397"/>
        <v/>
      </c>
      <c r="CP216" s="54" t="str">
        <f t="shared" si="398"/>
        <v/>
      </c>
      <c r="CQ216" s="54" t="str">
        <f t="shared" si="399"/>
        <v/>
      </c>
      <c r="CR216" s="54" t="str">
        <f t="shared" si="400"/>
        <v/>
      </c>
      <c r="CS216" s="54" t="str">
        <f t="shared" si="401"/>
        <v/>
      </c>
      <c r="CT216" s="54" t="str">
        <f t="shared" si="402"/>
        <v/>
      </c>
      <c r="CU216" s="54" t="str">
        <f t="shared" si="403"/>
        <v/>
      </c>
      <c r="CV216" s="54" t="str">
        <f t="shared" si="404"/>
        <v/>
      </c>
      <c r="CW216" s="54" t="str">
        <f t="shared" si="405"/>
        <v/>
      </c>
      <c r="CX216" s="54" t="str">
        <f t="shared" si="406"/>
        <v/>
      </c>
      <c r="CY216" s="54" t="str">
        <f t="shared" si="407"/>
        <v/>
      </c>
      <c r="CZ216" s="54" t="str">
        <f t="shared" si="408"/>
        <v/>
      </c>
      <c r="DA216" s="54" t="str">
        <f t="shared" si="409"/>
        <v/>
      </c>
      <c r="DB216" s="54" t="str">
        <f t="shared" si="410"/>
        <v/>
      </c>
      <c r="DC216" s="54" t="str">
        <f t="shared" si="411"/>
        <v/>
      </c>
      <c r="DD216" s="54" t="str">
        <f t="shared" si="412"/>
        <v/>
      </c>
      <c r="DE216" s="54" t="str">
        <f t="shared" si="413"/>
        <v/>
      </c>
      <c r="DF216" s="54" t="str">
        <f t="shared" si="414"/>
        <v/>
      </c>
      <c r="DG216" s="54" t="str">
        <f t="shared" si="415"/>
        <v/>
      </c>
      <c r="DH216" s="54" t="str">
        <f t="shared" si="416"/>
        <v/>
      </c>
      <c r="DI216" s="54" t="str">
        <f t="shared" si="417"/>
        <v/>
      </c>
      <c r="DJ216" s="54" t="str">
        <f t="shared" si="418"/>
        <v/>
      </c>
      <c r="DK216" s="54" t="str">
        <f t="shared" si="419"/>
        <v/>
      </c>
      <c r="DL216" s="54" t="str">
        <f t="shared" si="420"/>
        <v/>
      </c>
      <c r="DM216" s="54" t="str">
        <f t="shared" si="421"/>
        <v/>
      </c>
      <c r="DN216" s="54" t="str">
        <f t="shared" si="422"/>
        <v/>
      </c>
      <c r="DO216" s="54" t="str">
        <f t="shared" si="423"/>
        <v/>
      </c>
      <c r="DP216" s="54" t="str">
        <f t="shared" si="424"/>
        <v/>
      </c>
      <c r="DQ216" s="54" t="str">
        <f t="shared" si="425"/>
        <v/>
      </c>
      <c r="DR216" s="54" t="str">
        <f t="shared" si="426"/>
        <v/>
      </c>
      <c r="DS216" s="54" t="str">
        <f t="shared" si="427"/>
        <v/>
      </c>
      <c r="DT216" s="54" t="str">
        <f t="shared" si="428"/>
        <v/>
      </c>
      <c r="DU216" s="54" t="str">
        <f t="shared" si="429"/>
        <v/>
      </c>
      <c r="DV216" s="54" t="str">
        <f t="shared" si="430"/>
        <v/>
      </c>
      <c r="DW216" s="54" t="str">
        <f t="shared" si="431"/>
        <v/>
      </c>
      <c r="DX216" s="54" t="str">
        <f t="shared" si="451"/>
        <v/>
      </c>
      <c r="DY216" s="54" t="str">
        <f t="shared" si="433"/>
        <v/>
      </c>
      <c r="DZ216" s="54" t="str">
        <f t="shared" si="434"/>
        <v/>
      </c>
      <c r="EA216" s="54" t="str">
        <f t="shared" si="435"/>
        <v/>
      </c>
      <c r="EB216" s="54" t="str">
        <f t="shared" si="436"/>
        <v/>
      </c>
      <c r="EC216" s="54" t="str">
        <f t="shared" si="437"/>
        <v/>
      </c>
      <c r="ED216" s="54" t="str">
        <f t="shared" si="438"/>
        <v/>
      </c>
      <c r="EE216" s="54" t="str">
        <f t="shared" si="439"/>
        <v/>
      </c>
      <c r="EF216" s="54" t="str">
        <f t="shared" si="440"/>
        <v/>
      </c>
      <c r="EG216" s="54" t="str">
        <f t="shared" si="441"/>
        <v/>
      </c>
      <c r="EH216" s="54" t="str">
        <f t="shared" si="442"/>
        <v/>
      </c>
      <c r="EI216" s="54" t="str">
        <f t="shared" si="443"/>
        <v/>
      </c>
      <c r="EJ216" s="54" t="str">
        <f t="shared" si="444"/>
        <v/>
      </c>
      <c r="EK216" s="54" t="str">
        <f t="shared" si="445"/>
        <v/>
      </c>
      <c r="EL216" s="54" t="str">
        <f t="shared" si="446"/>
        <v/>
      </c>
      <c r="EM216" s="54" t="str">
        <f t="shared" si="447"/>
        <v/>
      </c>
      <c r="EN216" s="54" t="str">
        <f t="shared" si="448"/>
        <v/>
      </c>
    </row>
    <row r="217" spans="1:145" s="54" customFormat="1">
      <c r="A217" s="54" t="s">
        <v>411</v>
      </c>
      <c r="C217" s="64" t="s">
        <v>407</v>
      </c>
      <c r="F217" s="54">
        <v>100</v>
      </c>
      <c r="O217" s="32"/>
      <c r="T217" s="56"/>
      <c r="V217" s="65"/>
      <c r="Z217" s="11"/>
      <c r="AA217" s="11"/>
      <c r="BW217" s="54" t="str">
        <f t="shared" si="449"/>
        <v>|n防御+100</v>
      </c>
      <c r="BX217" s="54" t="str">
        <f t="shared" si="450"/>
        <v/>
      </c>
      <c r="BY217" s="54" t="str">
        <f t="shared" si="381"/>
        <v/>
      </c>
      <c r="BZ217" s="54" t="str">
        <f t="shared" si="382"/>
        <v>|n防御+100</v>
      </c>
      <c r="CA217" s="54" t="str">
        <f t="shared" si="383"/>
        <v/>
      </c>
      <c r="CB217" s="54" t="str">
        <f t="shared" si="384"/>
        <v/>
      </c>
      <c r="CC217" s="54" t="str">
        <f t="shared" si="385"/>
        <v/>
      </c>
      <c r="CD217" s="54" t="str">
        <f t="shared" si="386"/>
        <v/>
      </c>
      <c r="CE217" s="54" t="str">
        <f t="shared" si="387"/>
        <v/>
      </c>
      <c r="CF217" s="54" t="str">
        <f t="shared" si="388"/>
        <v/>
      </c>
      <c r="CG217" s="54" t="str">
        <f t="shared" si="389"/>
        <v/>
      </c>
      <c r="CH217" s="54" t="str">
        <f t="shared" si="390"/>
        <v/>
      </c>
      <c r="CI217" s="54" t="str">
        <f t="shared" si="391"/>
        <v/>
      </c>
      <c r="CJ217" s="54" t="str">
        <f t="shared" si="392"/>
        <v/>
      </c>
      <c r="CK217" s="54" t="str">
        <f t="shared" si="393"/>
        <v/>
      </c>
      <c r="CL217" s="54" t="str">
        <f t="shared" si="394"/>
        <v/>
      </c>
      <c r="CM217" s="54" t="str">
        <f t="shared" si="395"/>
        <v/>
      </c>
      <c r="CN217" s="54" t="str">
        <f t="shared" si="396"/>
        <v/>
      </c>
      <c r="CO217" s="54" t="str">
        <f t="shared" si="397"/>
        <v/>
      </c>
      <c r="CP217" s="54" t="str">
        <f t="shared" si="398"/>
        <v/>
      </c>
      <c r="CQ217" s="54" t="str">
        <f t="shared" si="399"/>
        <v/>
      </c>
      <c r="CR217" s="54" t="str">
        <f t="shared" si="400"/>
        <v/>
      </c>
      <c r="CS217" s="54" t="str">
        <f t="shared" si="401"/>
        <v/>
      </c>
      <c r="CT217" s="54" t="str">
        <f t="shared" si="402"/>
        <v/>
      </c>
      <c r="CU217" s="54" t="str">
        <f t="shared" si="403"/>
        <v/>
      </c>
      <c r="CV217" s="54" t="str">
        <f t="shared" si="404"/>
        <v/>
      </c>
      <c r="CW217" s="54" t="str">
        <f t="shared" si="405"/>
        <v/>
      </c>
      <c r="CX217" s="54" t="str">
        <f t="shared" si="406"/>
        <v/>
      </c>
      <c r="CY217" s="54" t="str">
        <f t="shared" si="407"/>
        <v/>
      </c>
      <c r="CZ217" s="54" t="str">
        <f t="shared" si="408"/>
        <v/>
      </c>
      <c r="DA217" s="54" t="str">
        <f t="shared" si="409"/>
        <v/>
      </c>
      <c r="DB217" s="54" t="str">
        <f t="shared" si="410"/>
        <v/>
      </c>
      <c r="DC217" s="54" t="str">
        <f t="shared" si="411"/>
        <v/>
      </c>
      <c r="DD217" s="54" t="str">
        <f t="shared" si="412"/>
        <v/>
      </c>
      <c r="DE217" s="54" t="str">
        <f t="shared" si="413"/>
        <v/>
      </c>
      <c r="DF217" s="54" t="str">
        <f t="shared" si="414"/>
        <v/>
      </c>
      <c r="DG217" s="54" t="str">
        <f t="shared" si="415"/>
        <v/>
      </c>
      <c r="DH217" s="54" t="str">
        <f t="shared" si="416"/>
        <v/>
      </c>
      <c r="DI217" s="54" t="str">
        <f t="shared" si="417"/>
        <v/>
      </c>
      <c r="DJ217" s="54" t="str">
        <f t="shared" si="418"/>
        <v/>
      </c>
      <c r="DK217" s="54" t="str">
        <f t="shared" si="419"/>
        <v/>
      </c>
      <c r="DL217" s="54" t="str">
        <f t="shared" si="420"/>
        <v/>
      </c>
      <c r="DM217" s="54" t="str">
        <f t="shared" si="421"/>
        <v/>
      </c>
      <c r="DN217" s="54" t="str">
        <f t="shared" si="422"/>
        <v/>
      </c>
      <c r="DO217" s="54" t="str">
        <f t="shared" si="423"/>
        <v/>
      </c>
      <c r="DP217" s="54" t="str">
        <f t="shared" si="424"/>
        <v/>
      </c>
      <c r="DQ217" s="54" t="str">
        <f t="shared" si="425"/>
        <v/>
      </c>
      <c r="DR217" s="54" t="str">
        <f t="shared" si="426"/>
        <v/>
      </c>
      <c r="DS217" s="54" t="str">
        <f t="shared" si="427"/>
        <v/>
      </c>
      <c r="DT217" s="54" t="str">
        <f t="shared" si="428"/>
        <v/>
      </c>
      <c r="DU217" s="54" t="str">
        <f t="shared" si="429"/>
        <v/>
      </c>
      <c r="DV217" s="54" t="str">
        <f t="shared" si="430"/>
        <v/>
      </c>
      <c r="DW217" s="54" t="str">
        <f t="shared" si="431"/>
        <v/>
      </c>
      <c r="DX217" s="54" t="str">
        <f t="shared" si="451"/>
        <v/>
      </c>
      <c r="DY217" s="54" t="str">
        <f t="shared" si="433"/>
        <v/>
      </c>
      <c r="DZ217" s="54" t="str">
        <f t="shared" si="434"/>
        <v/>
      </c>
      <c r="EA217" s="54" t="str">
        <f t="shared" si="435"/>
        <v/>
      </c>
      <c r="EB217" s="54" t="str">
        <f t="shared" si="436"/>
        <v/>
      </c>
      <c r="EC217" s="54" t="str">
        <f t="shared" si="437"/>
        <v/>
      </c>
      <c r="ED217" s="54" t="str">
        <f t="shared" si="438"/>
        <v/>
      </c>
      <c r="EE217" s="54" t="str">
        <f t="shared" si="439"/>
        <v/>
      </c>
      <c r="EF217" s="54" t="str">
        <f t="shared" si="440"/>
        <v/>
      </c>
      <c r="EG217" s="54" t="str">
        <f t="shared" si="441"/>
        <v/>
      </c>
      <c r="EH217" s="54" t="str">
        <f t="shared" si="442"/>
        <v/>
      </c>
      <c r="EI217" s="54" t="str">
        <f t="shared" si="443"/>
        <v/>
      </c>
      <c r="EJ217" s="54" t="str">
        <f t="shared" si="444"/>
        <v/>
      </c>
      <c r="EK217" s="54" t="str">
        <f t="shared" si="445"/>
        <v/>
      </c>
      <c r="EL217" s="54" t="str">
        <f t="shared" si="446"/>
        <v/>
      </c>
      <c r="EM217" s="54" t="str">
        <f t="shared" si="447"/>
        <v/>
      </c>
      <c r="EN217" s="54" t="str">
        <f t="shared" si="448"/>
        <v/>
      </c>
    </row>
    <row r="218" spans="1:145" s="54" customFormat="1">
      <c r="A218" s="54" t="s">
        <v>412</v>
      </c>
      <c r="C218" s="64" t="s">
        <v>407</v>
      </c>
      <c r="F218" s="54">
        <v>200</v>
      </c>
      <c r="O218" s="32"/>
      <c r="T218" s="56"/>
      <c r="V218" s="65"/>
      <c r="Z218" s="11"/>
      <c r="AA218" s="11"/>
      <c r="BW218" s="54" t="str">
        <f t="shared" si="449"/>
        <v>|n防御+200</v>
      </c>
      <c r="BX218" s="54" t="str">
        <f t="shared" si="450"/>
        <v/>
      </c>
      <c r="BY218" s="54" t="str">
        <f t="shared" si="381"/>
        <v/>
      </c>
      <c r="BZ218" s="54" t="str">
        <f t="shared" si="382"/>
        <v>|n防御+200</v>
      </c>
      <c r="CA218" s="54" t="str">
        <f t="shared" si="383"/>
        <v/>
      </c>
      <c r="CB218" s="54" t="str">
        <f t="shared" si="384"/>
        <v/>
      </c>
      <c r="CC218" s="54" t="str">
        <f t="shared" si="385"/>
        <v/>
      </c>
      <c r="CD218" s="54" t="str">
        <f t="shared" si="386"/>
        <v/>
      </c>
      <c r="CE218" s="54" t="str">
        <f t="shared" si="387"/>
        <v/>
      </c>
      <c r="CF218" s="54" t="str">
        <f t="shared" si="388"/>
        <v/>
      </c>
      <c r="CG218" s="54" t="str">
        <f t="shared" si="389"/>
        <v/>
      </c>
      <c r="CH218" s="54" t="str">
        <f t="shared" si="390"/>
        <v/>
      </c>
      <c r="CI218" s="54" t="str">
        <f t="shared" si="391"/>
        <v/>
      </c>
      <c r="CJ218" s="54" t="str">
        <f t="shared" si="392"/>
        <v/>
      </c>
      <c r="CK218" s="54" t="str">
        <f t="shared" si="393"/>
        <v/>
      </c>
      <c r="CL218" s="54" t="str">
        <f t="shared" si="394"/>
        <v/>
      </c>
      <c r="CM218" s="54" t="str">
        <f t="shared" si="395"/>
        <v/>
      </c>
      <c r="CN218" s="54" t="str">
        <f t="shared" si="396"/>
        <v/>
      </c>
      <c r="CO218" s="54" t="str">
        <f t="shared" si="397"/>
        <v/>
      </c>
      <c r="CP218" s="54" t="str">
        <f t="shared" si="398"/>
        <v/>
      </c>
      <c r="CQ218" s="54" t="str">
        <f t="shared" si="399"/>
        <v/>
      </c>
      <c r="CR218" s="54" t="str">
        <f t="shared" si="400"/>
        <v/>
      </c>
      <c r="CS218" s="54" t="str">
        <f t="shared" si="401"/>
        <v/>
      </c>
      <c r="CT218" s="54" t="str">
        <f t="shared" si="402"/>
        <v/>
      </c>
      <c r="CU218" s="54" t="str">
        <f t="shared" si="403"/>
        <v/>
      </c>
      <c r="CV218" s="54" t="str">
        <f t="shared" si="404"/>
        <v/>
      </c>
      <c r="CW218" s="54" t="str">
        <f t="shared" si="405"/>
        <v/>
      </c>
      <c r="CX218" s="54" t="str">
        <f t="shared" si="406"/>
        <v/>
      </c>
      <c r="CY218" s="54" t="str">
        <f t="shared" si="407"/>
        <v/>
      </c>
      <c r="CZ218" s="54" t="str">
        <f t="shared" si="408"/>
        <v/>
      </c>
      <c r="DA218" s="54" t="str">
        <f t="shared" si="409"/>
        <v/>
      </c>
      <c r="DB218" s="54" t="str">
        <f t="shared" si="410"/>
        <v/>
      </c>
      <c r="DC218" s="54" t="str">
        <f t="shared" si="411"/>
        <v/>
      </c>
      <c r="DD218" s="54" t="str">
        <f t="shared" si="412"/>
        <v/>
      </c>
      <c r="DE218" s="54" t="str">
        <f t="shared" si="413"/>
        <v/>
      </c>
      <c r="DF218" s="54" t="str">
        <f t="shared" si="414"/>
        <v/>
      </c>
      <c r="DG218" s="54" t="str">
        <f t="shared" si="415"/>
        <v/>
      </c>
      <c r="DH218" s="54" t="str">
        <f t="shared" si="416"/>
        <v/>
      </c>
      <c r="DI218" s="54" t="str">
        <f t="shared" si="417"/>
        <v/>
      </c>
      <c r="DJ218" s="54" t="str">
        <f t="shared" si="418"/>
        <v/>
      </c>
      <c r="DK218" s="54" t="str">
        <f t="shared" si="419"/>
        <v/>
      </c>
      <c r="DL218" s="54" t="str">
        <f t="shared" si="420"/>
        <v/>
      </c>
      <c r="DM218" s="54" t="str">
        <f t="shared" si="421"/>
        <v/>
      </c>
      <c r="DN218" s="54" t="str">
        <f t="shared" si="422"/>
        <v/>
      </c>
      <c r="DO218" s="54" t="str">
        <f t="shared" si="423"/>
        <v/>
      </c>
      <c r="DP218" s="54" t="str">
        <f t="shared" si="424"/>
        <v/>
      </c>
      <c r="DQ218" s="54" t="str">
        <f t="shared" si="425"/>
        <v/>
      </c>
      <c r="DR218" s="54" t="str">
        <f t="shared" si="426"/>
        <v/>
      </c>
      <c r="DS218" s="54" t="str">
        <f t="shared" si="427"/>
        <v/>
      </c>
      <c r="DT218" s="54" t="str">
        <f t="shared" si="428"/>
        <v/>
      </c>
      <c r="DU218" s="54" t="str">
        <f t="shared" si="429"/>
        <v/>
      </c>
      <c r="DV218" s="54" t="str">
        <f t="shared" si="430"/>
        <v/>
      </c>
      <c r="DW218" s="54" t="str">
        <f t="shared" si="431"/>
        <v/>
      </c>
      <c r="DX218" s="54" t="str">
        <f t="shared" si="451"/>
        <v/>
      </c>
      <c r="DY218" s="54" t="str">
        <f t="shared" si="433"/>
        <v/>
      </c>
      <c r="DZ218" s="54" t="str">
        <f t="shared" si="434"/>
        <v/>
      </c>
      <c r="EA218" s="54" t="str">
        <f t="shared" si="435"/>
        <v/>
      </c>
      <c r="EB218" s="54" t="str">
        <f t="shared" si="436"/>
        <v/>
      </c>
      <c r="EC218" s="54" t="str">
        <f t="shared" si="437"/>
        <v/>
      </c>
      <c r="ED218" s="54" t="str">
        <f t="shared" si="438"/>
        <v/>
      </c>
      <c r="EE218" s="54" t="str">
        <f t="shared" si="439"/>
        <v/>
      </c>
      <c r="EF218" s="54" t="str">
        <f t="shared" si="440"/>
        <v/>
      </c>
      <c r="EG218" s="54" t="str">
        <f t="shared" si="441"/>
        <v/>
      </c>
      <c r="EH218" s="54" t="str">
        <f t="shared" si="442"/>
        <v/>
      </c>
      <c r="EI218" s="54" t="str">
        <f t="shared" si="443"/>
        <v/>
      </c>
      <c r="EJ218" s="54" t="str">
        <f t="shared" si="444"/>
        <v/>
      </c>
      <c r="EK218" s="54" t="str">
        <f t="shared" si="445"/>
        <v/>
      </c>
      <c r="EL218" s="54" t="str">
        <f t="shared" si="446"/>
        <v/>
      </c>
      <c r="EM218" s="54" t="str">
        <f t="shared" si="447"/>
        <v/>
      </c>
      <c r="EN218" s="54" t="str">
        <f t="shared" si="448"/>
        <v/>
      </c>
    </row>
    <row r="219" spans="1:145" s="54" customFormat="1">
      <c r="A219" s="54" t="s">
        <v>413</v>
      </c>
      <c r="C219" s="64" t="s">
        <v>407</v>
      </c>
      <c r="O219" s="32"/>
      <c r="T219" s="56"/>
      <c r="V219" s="65">
        <v>2</v>
      </c>
      <c r="Z219" s="11"/>
      <c r="AA219" s="11"/>
      <c r="BW219" s="54" t="str">
        <f t="shared" si="449"/>
        <v>|n暴击+2%</v>
      </c>
      <c r="BX219" s="54" t="str">
        <f t="shared" si="450"/>
        <v/>
      </c>
      <c r="BY219" s="54" t="str">
        <f t="shared" si="381"/>
        <v/>
      </c>
      <c r="BZ219" s="54" t="str">
        <f t="shared" si="382"/>
        <v/>
      </c>
      <c r="CA219" s="54" t="str">
        <f t="shared" si="383"/>
        <v/>
      </c>
      <c r="CB219" s="54" t="str">
        <f t="shared" si="384"/>
        <v/>
      </c>
      <c r="CC219" s="54" t="str">
        <f t="shared" si="385"/>
        <v/>
      </c>
      <c r="CD219" s="54" t="str">
        <f t="shared" si="386"/>
        <v/>
      </c>
      <c r="CE219" s="54" t="str">
        <f t="shared" si="387"/>
        <v/>
      </c>
      <c r="CF219" s="54" t="str">
        <f t="shared" si="388"/>
        <v/>
      </c>
      <c r="CG219" s="54" t="str">
        <f t="shared" si="389"/>
        <v/>
      </c>
      <c r="CH219" s="54" t="str">
        <f t="shared" si="390"/>
        <v/>
      </c>
      <c r="CI219" s="54" t="str">
        <f t="shared" si="391"/>
        <v/>
      </c>
      <c r="CJ219" s="54" t="str">
        <f t="shared" si="392"/>
        <v/>
      </c>
      <c r="CK219" s="54" t="str">
        <f t="shared" si="393"/>
        <v/>
      </c>
      <c r="CL219" s="54" t="str">
        <f t="shared" si="394"/>
        <v/>
      </c>
      <c r="CM219" s="54" t="str">
        <f t="shared" si="395"/>
        <v/>
      </c>
      <c r="CN219" s="54" t="str">
        <f t="shared" si="396"/>
        <v/>
      </c>
      <c r="CO219" s="54" t="str">
        <f t="shared" si="397"/>
        <v/>
      </c>
      <c r="CP219" s="54" t="str">
        <f t="shared" si="398"/>
        <v>|n暴击+2%</v>
      </c>
      <c r="CQ219" s="54" t="str">
        <f t="shared" si="399"/>
        <v/>
      </c>
      <c r="CR219" s="54" t="str">
        <f t="shared" si="400"/>
        <v/>
      </c>
      <c r="CS219" s="54" t="str">
        <f t="shared" si="401"/>
        <v/>
      </c>
      <c r="CT219" s="54" t="str">
        <f t="shared" si="402"/>
        <v/>
      </c>
      <c r="CU219" s="54" t="str">
        <f t="shared" si="403"/>
        <v/>
      </c>
      <c r="CV219" s="54" t="str">
        <f t="shared" si="404"/>
        <v/>
      </c>
      <c r="CW219" s="54" t="str">
        <f t="shared" si="405"/>
        <v/>
      </c>
      <c r="CX219" s="54" t="str">
        <f t="shared" si="406"/>
        <v/>
      </c>
      <c r="CY219" s="54" t="str">
        <f t="shared" si="407"/>
        <v/>
      </c>
      <c r="CZ219" s="54" t="str">
        <f t="shared" si="408"/>
        <v/>
      </c>
      <c r="DA219" s="54" t="str">
        <f t="shared" si="409"/>
        <v/>
      </c>
      <c r="DB219" s="54" t="str">
        <f t="shared" si="410"/>
        <v/>
      </c>
      <c r="DC219" s="54" t="str">
        <f t="shared" si="411"/>
        <v/>
      </c>
      <c r="DD219" s="54" t="str">
        <f t="shared" si="412"/>
        <v/>
      </c>
      <c r="DE219" s="54" t="str">
        <f t="shared" si="413"/>
        <v/>
      </c>
      <c r="DF219" s="54" t="str">
        <f t="shared" si="414"/>
        <v/>
      </c>
      <c r="DG219" s="54" t="str">
        <f t="shared" si="415"/>
        <v/>
      </c>
      <c r="DH219" s="54" t="str">
        <f t="shared" si="416"/>
        <v/>
      </c>
      <c r="DI219" s="54" t="str">
        <f t="shared" si="417"/>
        <v/>
      </c>
      <c r="DJ219" s="54" t="str">
        <f t="shared" si="418"/>
        <v/>
      </c>
      <c r="DK219" s="54" t="str">
        <f t="shared" si="419"/>
        <v/>
      </c>
      <c r="DL219" s="54" t="str">
        <f t="shared" si="420"/>
        <v/>
      </c>
      <c r="DM219" s="54" t="str">
        <f t="shared" si="421"/>
        <v/>
      </c>
      <c r="DN219" s="54" t="str">
        <f t="shared" si="422"/>
        <v/>
      </c>
      <c r="DO219" s="54" t="str">
        <f t="shared" si="423"/>
        <v/>
      </c>
      <c r="DP219" s="54" t="str">
        <f t="shared" si="424"/>
        <v/>
      </c>
      <c r="DQ219" s="54" t="str">
        <f t="shared" si="425"/>
        <v/>
      </c>
      <c r="DR219" s="54" t="str">
        <f t="shared" si="426"/>
        <v/>
      </c>
      <c r="DS219" s="54" t="str">
        <f t="shared" si="427"/>
        <v/>
      </c>
      <c r="DT219" s="54" t="str">
        <f t="shared" si="428"/>
        <v/>
      </c>
      <c r="DU219" s="54" t="str">
        <f t="shared" si="429"/>
        <v/>
      </c>
      <c r="DV219" s="54" t="str">
        <f t="shared" si="430"/>
        <v/>
      </c>
      <c r="DW219" s="54" t="str">
        <f t="shared" si="431"/>
        <v/>
      </c>
      <c r="DX219" s="54" t="str">
        <f t="shared" si="451"/>
        <v/>
      </c>
      <c r="DY219" s="54" t="str">
        <f t="shared" si="433"/>
        <v/>
      </c>
      <c r="DZ219" s="54" t="str">
        <f t="shared" si="434"/>
        <v/>
      </c>
      <c r="EA219" s="54" t="str">
        <f t="shared" si="435"/>
        <v/>
      </c>
      <c r="EB219" s="54" t="str">
        <f t="shared" si="436"/>
        <v/>
      </c>
      <c r="EC219" s="54" t="str">
        <f t="shared" si="437"/>
        <v/>
      </c>
      <c r="ED219" s="54" t="str">
        <f t="shared" si="438"/>
        <v/>
      </c>
      <c r="EE219" s="54" t="str">
        <f t="shared" si="439"/>
        <v/>
      </c>
      <c r="EF219" s="54" t="str">
        <f t="shared" si="440"/>
        <v/>
      </c>
      <c r="EG219" s="54" t="str">
        <f t="shared" si="441"/>
        <v/>
      </c>
      <c r="EH219" s="54" t="str">
        <f t="shared" si="442"/>
        <v/>
      </c>
      <c r="EI219" s="54" t="str">
        <f t="shared" si="443"/>
        <v/>
      </c>
      <c r="EJ219" s="54" t="str">
        <f t="shared" si="444"/>
        <v/>
      </c>
      <c r="EK219" s="54" t="str">
        <f t="shared" si="445"/>
        <v/>
      </c>
      <c r="EL219" s="54" t="str">
        <f t="shared" si="446"/>
        <v/>
      </c>
      <c r="EM219" s="54" t="str">
        <f t="shared" si="447"/>
        <v/>
      </c>
      <c r="EN219" s="54" t="str">
        <f t="shared" si="448"/>
        <v/>
      </c>
    </row>
    <row r="220" spans="1:145" s="54" customFormat="1">
      <c r="A220" s="54" t="s">
        <v>414</v>
      </c>
      <c r="C220" s="64" t="s">
        <v>407</v>
      </c>
      <c r="O220" s="32"/>
      <c r="T220" s="56"/>
      <c r="V220" s="65">
        <v>3</v>
      </c>
      <c r="Z220" s="11"/>
      <c r="AA220" s="11"/>
      <c r="BW220" s="54" t="str">
        <f t="shared" si="449"/>
        <v>|n暴击+3%</v>
      </c>
      <c r="BX220" s="54" t="str">
        <f t="shared" si="450"/>
        <v/>
      </c>
      <c r="BY220" s="54" t="str">
        <f t="shared" si="381"/>
        <v/>
      </c>
      <c r="BZ220" s="54" t="str">
        <f t="shared" si="382"/>
        <v/>
      </c>
      <c r="CA220" s="54" t="str">
        <f t="shared" si="383"/>
        <v/>
      </c>
      <c r="CB220" s="54" t="str">
        <f t="shared" si="384"/>
        <v/>
      </c>
      <c r="CC220" s="54" t="str">
        <f t="shared" si="385"/>
        <v/>
      </c>
      <c r="CD220" s="54" t="str">
        <f t="shared" si="386"/>
        <v/>
      </c>
      <c r="CE220" s="54" t="str">
        <f t="shared" si="387"/>
        <v/>
      </c>
      <c r="CF220" s="54" t="str">
        <f t="shared" si="388"/>
        <v/>
      </c>
      <c r="CG220" s="54" t="str">
        <f t="shared" si="389"/>
        <v/>
      </c>
      <c r="CH220" s="54" t="str">
        <f t="shared" si="390"/>
        <v/>
      </c>
      <c r="CI220" s="54" t="str">
        <f t="shared" si="391"/>
        <v/>
      </c>
      <c r="CJ220" s="54" t="str">
        <f t="shared" si="392"/>
        <v/>
      </c>
      <c r="CK220" s="54" t="str">
        <f t="shared" si="393"/>
        <v/>
      </c>
      <c r="CL220" s="54" t="str">
        <f t="shared" si="394"/>
        <v/>
      </c>
      <c r="CM220" s="54" t="str">
        <f t="shared" si="395"/>
        <v/>
      </c>
      <c r="CN220" s="54" t="str">
        <f t="shared" si="396"/>
        <v/>
      </c>
      <c r="CO220" s="54" t="str">
        <f t="shared" si="397"/>
        <v/>
      </c>
      <c r="CP220" s="54" t="str">
        <f t="shared" si="398"/>
        <v>|n暴击+3%</v>
      </c>
      <c r="CQ220" s="54" t="str">
        <f t="shared" si="399"/>
        <v/>
      </c>
      <c r="CR220" s="54" t="str">
        <f t="shared" si="400"/>
        <v/>
      </c>
      <c r="CS220" s="54" t="str">
        <f t="shared" si="401"/>
        <v/>
      </c>
      <c r="CT220" s="54" t="str">
        <f t="shared" si="402"/>
        <v/>
      </c>
      <c r="CU220" s="54" t="str">
        <f t="shared" si="403"/>
        <v/>
      </c>
      <c r="CV220" s="54" t="str">
        <f t="shared" si="404"/>
        <v/>
      </c>
      <c r="CW220" s="54" t="str">
        <f t="shared" si="405"/>
        <v/>
      </c>
      <c r="CX220" s="54" t="str">
        <f t="shared" si="406"/>
        <v/>
      </c>
      <c r="CY220" s="54" t="str">
        <f t="shared" si="407"/>
        <v/>
      </c>
      <c r="CZ220" s="54" t="str">
        <f t="shared" si="408"/>
        <v/>
      </c>
      <c r="DA220" s="54" t="str">
        <f t="shared" si="409"/>
        <v/>
      </c>
      <c r="DB220" s="54" t="str">
        <f t="shared" si="410"/>
        <v/>
      </c>
      <c r="DC220" s="54" t="str">
        <f t="shared" si="411"/>
        <v/>
      </c>
      <c r="DD220" s="54" t="str">
        <f t="shared" si="412"/>
        <v/>
      </c>
      <c r="DE220" s="54" t="str">
        <f t="shared" si="413"/>
        <v/>
      </c>
      <c r="DF220" s="54" t="str">
        <f t="shared" si="414"/>
        <v/>
      </c>
      <c r="DG220" s="54" t="str">
        <f t="shared" si="415"/>
        <v/>
      </c>
      <c r="DH220" s="54" t="str">
        <f t="shared" si="416"/>
        <v/>
      </c>
      <c r="DI220" s="54" t="str">
        <f t="shared" si="417"/>
        <v/>
      </c>
      <c r="DJ220" s="54" t="str">
        <f t="shared" si="418"/>
        <v/>
      </c>
      <c r="DK220" s="54" t="str">
        <f t="shared" si="419"/>
        <v/>
      </c>
      <c r="DL220" s="54" t="str">
        <f t="shared" si="420"/>
        <v/>
      </c>
      <c r="DM220" s="54" t="str">
        <f t="shared" si="421"/>
        <v/>
      </c>
      <c r="DN220" s="54" t="str">
        <f t="shared" si="422"/>
        <v/>
      </c>
      <c r="DO220" s="54" t="str">
        <f t="shared" si="423"/>
        <v/>
      </c>
      <c r="DP220" s="54" t="str">
        <f t="shared" si="424"/>
        <v/>
      </c>
      <c r="DQ220" s="54" t="str">
        <f t="shared" si="425"/>
        <v/>
      </c>
      <c r="DR220" s="54" t="str">
        <f t="shared" si="426"/>
        <v/>
      </c>
      <c r="DS220" s="54" t="str">
        <f t="shared" si="427"/>
        <v/>
      </c>
      <c r="DT220" s="54" t="str">
        <f t="shared" si="428"/>
        <v/>
      </c>
      <c r="DU220" s="54" t="str">
        <f t="shared" si="429"/>
        <v/>
      </c>
      <c r="DV220" s="54" t="str">
        <f t="shared" si="430"/>
        <v/>
      </c>
      <c r="DW220" s="54" t="str">
        <f t="shared" si="431"/>
        <v/>
      </c>
      <c r="DX220" s="54" t="str">
        <f t="shared" si="451"/>
        <v/>
      </c>
      <c r="DY220" s="54" t="str">
        <f t="shared" si="433"/>
        <v/>
      </c>
      <c r="DZ220" s="54" t="str">
        <f t="shared" si="434"/>
        <v/>
      </c>
      <c r="EA220" s="54" t="str">
        <f t="shared" si="435"/>
        <v/>
      </c>
      <c r="EB220" s="54" t="str">
        <f t="shared" si="436"/>
        <v/>
      </c>
      <c r="EC220" s="54" t="str">
        <f t="shared" si="437"/>
        <v/>
      </c>
      <c r="ED220" s="54" t="str">
        <f t="shared" si="438"/>
        <v/>
      </c>
      <c r="EE220" s="54" t="str">
        <f t="shared" si="439"/>
        <v/>
      </c>
      <c r="EF220" s="54" t="str">
        <f t="shared" si="440"/>
        <v/>
      </c>
      <c r="EG220" s="54" t="str">
        <f t="shared" si="441"/>
        <v/>
      </c>
      <c r="EH220" s="54" t="str">
        <f t="shared" si="442"/>
        <v/>
      </c>
      <c r="EI220" s="54" t="str">
        <f t="shared" si="443"/>
        <v/>
      </c>
      <c r="EJ220" s="54" t="str">
        <f t="shared" si="444"/>
        <v/>
      </c>
      <c r="EK220" s="54" t="str">
        <f t="shared" si="445"/>
        <v/>
      </c>
      <c r="EL220" s="54" t="str">
        <f t="shared" si="446"/>
        <v/>
      </c>
      <c r="EM220" s="54" t="str">
        <f t="shared" si="447"/>
        <v/>
      </c>
      <c r="EN220" s="54" t="str">
        <f t="shared" si="448"/>
        <v/>
      </c>
    </row>
    <row r="221" spans="1:145" s="54" customFormat="1">
      <c r="A221" s="54" t="s">
        <v>415</v>
      </c>
      <c r="C221" s="64" t="s">
        <v>407</v>
      </c>
      <c r="O221" s="32"/>
      <c r="T221" s="56"/>
      <c r="V221" s="65"/>
      <c r="W221" s="54">
        <v>20</v>
      </c>
      <c r="Z221" s="11"/>
      <c r="AA221" s="11"/>
      <c r="BW221" s="54" t="str">
        <f t="shared" si="449"/>
        <v>|n暴伤+20%</v>
      </c>
      <c r="BX221" s="54" t="str">
        <f t="shared" si="450"/>
        <v/>
      </c>
      <c r="BY221" s="54" t="str">
        <f t="shared" si="381"/>
        <v/>
      </c>
      <c r="BZ221" s="54" t="str">
        <f t="shared" si="382"/>
        <v/>
      </c>
      <c r="CA221" s="54" t="str">
        <f t="shared" si="383"/>
        <v/>
      </c>
      <c r="CB221" s="54" t="str">
        <f t="shared" si="384"/>
        <v/>
      </c>
      <c r="CC221" s="54" t="str">
        <f t="shared" si="385"/>
        <v/>
      </c>
      <c r="CD221" s="54" t="str">
        <f t="shared" si="386"/>
        <v/>
      </c>
      <c r="CE221" s="54" t="str">
        <f t="shared" si="387"/>
        <v/>
      </c>
      <c r="CF221" s="54" t="str">
        <f t="shared" si="388"/>
        <v/>
      </c>
      <c r="CG221" s="54" t="str">
        <f t="shared" si="389"/>
        <v/>
      </c>
      <c r="CH221" s="54" t="str">
        <f t="shared" si="390"/>
        <v/>
      </c>
      <c r="CI221" s="54" t="str">
        <f t="shared" si="391"/>
        <v/>
      </c>
      <c r="CJ221" s="54" t="str">
        <f t="shared" si="392"/>
        <v/>
      </c>
      <c r="CK221" s="54" t="str">
        <f t="shared" si="393"/>
        <v/>
      </c>
      <c r="CL221" s="54" t="str">
        <f t="shared" si="394"/>
        <v/>
      </c>
      <c r="CM221" s="54" t="str">
        <f t="shared" si="395"/>
        <v/>
      </c>
      <c r="CN221" s="54" t="str">
        <f t="shared" si="396"/>
        <v/>
      </c>
      <c r="CO221" s="54" t="str">
        <f t="shared" si="397"/>
        <v/>
      </c>
      <c r="CP221" s="54" t="str">
        <f t="shared" si="398"/>
        <v/>
      </c>
      <c r="CQ221" s="54" t="str">
        <f t="shared" si="399"/>
        <v>|n暴伤+20%</v>
      </c>
      <c r="CR221" s="54" t="str">
        <f t="shared" si="400"/>
        <v/>
      </c>
      <c r="CS221" s="54" t="str">
        <f t="shared" si="401"/>
        <v/>
      </c>
      <c r="CT221" s="54" t="str">
        <f t="shared" si="402"/>
        <v/>
      </c>
      <c r="CU221" s="54" t="str">
        <f t="shared" si="403"/>
        <v/>
      </c>
      <c r="CV221" s="54" t="str">
        <f t="shared" si="404"/>
        <v/>
      </c>
      <c r="CW221" s="54" t="str">
        <f t="shared" si="405"/>
        <v/>
      </c>
      <c r="CX221" s="54" t="str">
        <f t="shared" si="406"/>
        <v/>
      </c>
      <c r="CY221" s="54" t="str">
        <f t="shared" si="407"/>
        <v/>
      </c>
      <c r="CZ221" s="54" t="str">
        <f t="shared" si="408"/>
        <v/>
      </c>
      <c r="DA221" s="54" t="str">
        <f t="shared" si="409"/>
        <v/>
      </c>
      <c r="DB221" s="54" t="str">
        <f t="shared" si="410"/>
        <v/>
      </c>
      <c r="DC221" s="54" t="str">
        <f t="shared" si="411"/>
        <v/>
      </c>
      <c r="DD221" s="54" t="str">
        <f t="shared" si="412"/>
        <v/>
      </c>
      <c r="DE221" s="54" t="str">
        <f t="shared" si="413"/>
        <v/>
      </c>
      <c r="DF221" s="54" t="str">
        <f t="shared" si="414"/>
        <v/>
      </c>
      <c r="DG221" s="54" t="str">
        <f t="shared" si="415"/>
        <v/>
      </c>
      <c r="DH221" s="54" t="str">
        <f t="shared" si="416"/>
        <v/>
      </c>
      <c r="DI221" s="54" t="str">
        <f t="shared" si="417"/>
        <v/>
      </c>
      <c r="DJ221" s="54" t="str">
        <f t="shared" si="418"/>
        <v/>
      </c>
      <c r="DK221" s="54" t="str">
        <f t="shared" si="419"/>
        <v/>
      </c>
      <c r="DL221" s="54" t="str">
        <f t="shared" si="420"/>
        <v/>
      </c>
      <c r="DM221" s="54" t="str">
        <f t="shared" si="421"/>
        <v/>
      </c>
      <c r="DN221" s="54" t="str">
        <f t="shared" si="422"/>
        <v/>
      </c>
      <c r="DO221" s="54" t="str">
        <f t="shared" si="423"/>
        <v/>
      </c>
      <c r="DP221" s="54" t="str">
        <f t="shared" si="424"/>
        <v/>
      </c>
      <c r="DQ221" s="54" t="str">
        <f t="shared" si="425"/>
        <v/>
      </c>
      <c r="DR221" s="54" t="str">
        <f t="shared" si="426"/>
        <v/>
      </c>
      <c r="DS221" s="54" t="str">
        <f t="shared" si="427"/>
        <v/>
      </c>
      <c r="DT221" s="54" t="str">
        <f t="shared" si="428"/>
        <v/>
      </c>
      <c r="DU221" s="54" t="str">
        <f t="shared" si="429"/>
        <v/>
      </c>
      <c r="DV221" s="54" t="str">
        <f t="shared" si="430"/>
        <v/>
      </c>
      <c r="DW221" s="54" t="str">
        <f t="shared" si="431"/>
        <v/>
      </c>
      <c r="DX221" s="54" t="str">
        <f t="shared" si="451"/>
        <v/>
      </c>
      <c r="DY221" s="54" t="str">
        <f t="shared" si="433"/>
        <v/>
      </c>
      <c r="DZ221" s="54" t="str">
        <f t="shared" si="434"/>
        <v/>
      </c>
      <c r="EA221" s="54" t="str">
        <f t="shared" si="435"/>
        <v/>
      </c>
      <c r="EB221" s="54" t="str">
        <f t="shared" si="436"/>
        <v/>
      </c>
      <c r="EC221" s="54" t="str">
        <f t="shared" si="437"/>
        <v/>
      </c>
      <c r="ED221" s="54" t="str">
        <f t="shared" si="438"/>
        <v/>
      </c>
      <c r="EE221" s="54" t="str">
        <f t="shared" si="439"/>
        <v/>
      </c>
      <c r="EF221" s="54" t="str">
        <f t="shared" si="440"/>
        <v/>
      </c>
      <c r="EG221" s="54" t="str">
        <f t="shared" si="441"/>
        <v/>
      </c>
      <c r="EH221" s="54" t="str">
        <f t="shared" si="442"/>
        <v/>
      </c>
      <c r="EI221" s="54" t="str">
        <f t="shared" si="443"/>
        <v/>
      </c>
      <c r="EJ221" s="54" t="str">
        <f t="shared" si="444"/>
        <v/>
      </c>
      <c r="EK221" s="54" t="str">
        <f t="shared" si="445"/>
        <v/>
      </c>
      <c r="EL221" s="54" t="str">
        <f t="shared" si="446"/>
        <v/>
      </c>
      <c r="EM221" s="54" t="str">
        <f t="shared" si="447"/>
        <v/>
      </c>
      <c r="EN221" s="54" t="str">
        <f t="shared" si="448"/>
        <v/>
      </c>
    </row>
    <row r="222" spans="1:145" s="54" customFormat="1">
      <c r="A222" s="54" t="s">
        <v>416</v>
      </c>
      <c r="C222" s="64" t="s">
        <v>407</v>
      </c>
      <c r="O222" s="32"/>
      <c r="T222" s="56"/>
      <c r="V222" s="65"/>
      <c r="W222" s="54">
        <v>30</v>
      </c>
      <c r="Z222" s="11"/>
      <c r="AA222" s="11"/>
      <c r="BW222" s="54" t="str">
        <f t="shared" si="449"/>
        <v>|n暴伤+30%</v>
      </c>
      <c r="BX222" s="54" t="str">
        <f t="shared" si="450"/>
        <v/>
      </c>
      <c r="BY222" s="54" t="str">
        <f t="shared" si="381"/>
        <v/>
      </c>
      <c r="BZ222" s="54" t="str">
        <f t="shared" si="382"/>
        <v/>
      </c>
      <c r="CA222" s="54" t="str">
        <f t="shared" si="383"/>
        <v/>
      </c>
      <c r="CB222" s="54" t="str">
        <f t="shared" si="384"/>
        <v/>
      </c>
      <c r="CC222" s="54" t="str">
        <f t="shared" si="385"/>
        <v/>
      </c>
      <c r="CD222" s="54" t="str">
        <f t="shared" si="386"/>
        <v/>
      </c>
      <c r="CE222" s="54" t="str">
        <f t="shared" si="387"/>
        <v/>
      </c>
      <c r="CF222" s="54" t="str">
        <f t="shared" si="388"/>
        <v/>
      </c>
      <c r="CG222" s="54" t="str">
        <f t="shared" si="389"/>
        <v/>
      </c>
      <c r="CH222" s="54" t="str">
        <f t="shared" si="390"/>
        <v/>
      </c>
      <c r="CI222" s="54" t="str">
        <f t="shared" si="391"/>
        <v/>
      </c>
      <c r="CJ222" s="54" t="str">
        <f t="shared" si="392"/>
        <v/>
      </c>
      <c r="CK222" s="54" t="str">
        <f t="shared" si="393"/>
        <v/>
      </c>
      <c r="CL222" s="54" t="str">
        <f t="shared" si="394"/>
        <v/>
      </c>
      <c r="CM222" s="54" t="str">
        <f t="shared" si="395"/>
        <v/>
      </c>
      <c r="CN222" s="54" t="str">
        <f t="shared" si="396"/>
        <v/>
      </c>
      <c r="CO222" s="54" t="str">
        <f t="shared" si="397"/>
        <v/>
      </c>
      <c r="CP222" s="54" t="str">
        <f t="shared" si="398"/>
        <v/>
      </c>
      <c r="CQ222" s="54" t="str">
        <f t="shared" si="399"/>
        <v>|n暴伤+30%</v>
      </c>
      <c r="CR222" s="54" t="str">
        <f t="shared" si="400"/>
        <v/>
      </c>
      <c r="CS222" s="54" t="str">
        <f t="shared" si="401"/>
        <v/>
      </c>
      <c r="CT222" s="54" t="str">
        <f t="shared" si="402"/>
        <v/>
      </c>
      <c r="CU222" s="54" t="str">
        <f t="shared" si="403"/>
        <v/>
      </c>
      <c r="CV222" s="54" t="str">
        <f t="shared" si="404"/>
        <v/>
      </c>
      <c r="CW222" s="54" t="str">
        <f t="shared" si="405"/>
        <v/>
      </c>
      <c r="CX222" s="54" t="str">
        <f t="shared" si="406"/>
        <v/>
      </c>
      <c r="CY222" s="54" t="str">
        <f t="shared" si="407"/>
        <v/>
      </c>
      <c r="CZ222" s="54" t="str">
        <f t="shared" si="408"/>
        <v/>
      </c>
      <c r="DA222" s="54" t="str">
        <f t="shared" si="409"/>
        <v/>
      </c>
      <c r="DB222" s="54" t="str">
        <f t="shared" si="410"/>
        <v/>
      </c>
      <c r="DC222" s="54" t="str">
        <f t="shared" si="411"/>
        <v/>
      </c>
      <c r="DD222" s="54" t="str">
        <f t="shared" si="412"/>
        <v/>
      </c>
      <c r="DE222" s="54" t="str">
        <f t="shared" si="413"/>
        <v/>
      </c>
      <c r="DF222" s="54" t="str">
        <f t="shared" si="414"/>
        <v/>
      </c>
      <c r="DG222" s="54" t="str">
        <f t="shared" si="415"/>
        <v/>
      </c>
      <c r="DH222" s="54" t="str">
        <f t="shared" si="416"/>
        <v/>
      </c>
      <c r="DI222" s="54" t="str">
        <f t="shared" si="417"/>
        <v/>
      </c>
      <c r="DJ222" s="54" t="str">
        <f t="shared" si="418"/>
        <v/>
      </c>
      <c r="DK222" s="54" t="str">
        <f t="shared" si="419"/>
        <v/>
      </c>
      <c r="DL222" s="54" t="str">
        <f t="shared" si="420"/>
        <v/>
      </c>
      <c r="DM222" s="54" t="str">
        <f t="shared" si="421"/>
        <v/>
      </c>
      <c r="DN222" s="54" t="str">
        <f t="shared" si="422"/>
        <v/>
      </c>
      <c r="DO222" s="54" t="str">
        <f t="shared" si="423"/>
        <v/>
      </c>
      <c r="DP222" s="54" t="str">
        <f t="shared" si="424"/>
        <v/>
      </c>
      <c r="DQ222" s="54" t="str">
        <f t="shared" si="425"/>
        <v/>
      </c>
      <c r="DR222" s="54" t="str">
        <f t="shared" si="426"/>
        <v/>
      </c>
      <c r="DS222" s="54" t="str">
        <f t="shared" si="427"/>
        <v/>
      </c>
      <c r="DT222" s="54" t="str">
        <f t="shared" si="428"/>
        <v/>
      </c>
      <c r="DU222" s="54" t="str">
        <f t="shared" si="429"/>
        <v/>
      </c>
      <c r="DV222" s="54" t="str">
        <f t="shared" si="430"/>
        <v/>
      </c>
      <c r="DW222" s="54" t="str">
        <f t="shared" si="431"/>
        <v/>
      </c>
      <c r="DX222" s="54" t="str">
        <f t="shared" si="451"/>
        <v/>
      </c>
      <c r="DY222" s="54" t="str">
        <f t="shared" si="433"/>
        <v/>
      </c>
      <c r="DZ222" s="54" t="str">
        <f t="shared" si="434"/>
        <v/>
      </c>
      <c r="EA222" s="54" t="str">
        <f t="shared" si="435"/>
        <v/>
      </c>
      <c r="EB222" s="54" t="str">
        <f t="shared" si="436"/>
        <v/>
      </c>
      <c r="EC222" s="54" t="str">
        <f t="shared" si="437"/>
        <v/>
      </c>
      <c r="ED222" s="54" t="str">
        <f t="shared" si="438"/>
        <v/>
      </c>
      <c r="EE222" s="54" t="str">
        <f t="shared" si="439"/>
        <v/>
      </c>
      <c r="EF222" s="54" t="str">
        <f t="shared" si="440"/>
        <v/>
      </c>
      <c r="EG222" s="54" t="str">
        <f t="shared" si="441"/>
        <v/>
      </c>
      <c r="EH222" s="54" t="str">
        <f t="shared" si="442"/>
        <v/>
      </c>
      <c r="EI222" s="54" t="str">
        <f t="shared" si="443"/>
        <v/>
      </c>
      <c r="EJ222" s="54" t="str">
        <f t="shared" si="444"/>
        <v/>
      </c>
      <c r="EK222" s="54" t="str">
        <f t="shared" si="445"/>
        <v/>
      </c>
      <c r="EL222" s="54" t="str">
        <f t="shared" si="446"/>
        <v/>
      </c>
      <c r="EM222" s="54" t="str">
        <f t="shared" si="447"/>
        <v/>
      </c>
      <c r="EN222" s="54" t="str">
        <f t="shared" si="448"/>
        <v/>
      </c>
    </row>
    <row r="223" spans="1:145" s="54" customFormat="1">
      <c r="A223" s="54" t="s">
        <v>417</v>
      </c>
      <c r="C223" s="64" t="s">
        <v>407</v>
      </c>
      <c r="O223" s="32"/>
      <c r="T223" s="56"/>
      <c r="V223" s="65"/>
      <c r="Y223" s="54">
        <v>5</v>
      </c>
      <c r="Z223" s="11"/>
      <c r="AA223" s="11"/>
      <c r="BW223" s="54" t="str">
        <f t="shared" si="449"/>
        <v>|n分裂+5%</v>
      </c>
      <c r="BX223" s="54" t="str">
        <f t="shared" si="450"/>
        <v/>
      </c>
      <c r="BY223" s="54" t="str">
        <f t="shared" si="381"/>
        <v/>
      </c>
      <c r="BZ223" s="54" t="str">
        <f t="shared" si="382"/>
        <v/>
      </c>
      <c r="CA223" s="54" t="str">
        <f t="shared" si="383"/>
        <v/>
      </c>
      <c r="CB223" s="54" t="str">
        <f t="shared" si="384"/>
        <v/>
      </c>
      <c r="CC223" s="54" t="str">
        <f t="shared" si="385"/>
        <v/>
      </c>
      <c r="CD223" s="54" t="str">
        <f t="shared" si="386"/>
        <v/>
      </c>
      <c r="CE223" s="54" t="str">
        <f t="shared" si="387"/>
        <v/>
      </c>
      <c r="CF223" s="54" t="str">
        <f t="shared" si="388"/>
        <v/>
      </c>
      <c r="CG223" s="54" t="str">
        <f t="shared" si="389"/>
        <v/>
      </c>
      <c r="CH223" s="54" t="str">
        <f t="shared" si="390"/>
        <v/>
      </c>
      <c r="CI223" s="54" t="str">
        <f t="shared" si="391"/>
        <v/>
      </c>
      <c r="CJ223" s="54" t="str">
        <f t="shared" si="392"/>
        <v/>
      </c>
      <c r="CK223" s="54" t="str">
        <f t="shared" si="393"/>
        <v/>
      </c>
      <c r="CL223" s="54" t="str">
        <f t="shared" si="394"/>
        <v/>
      </c>
      <c r="CM223" s="54" t="str">
        <f t="shared" si="395"/>
        <v/>
      </c>
      <c r="CN223" s="54" t="str">
        <f t="shared" si="396"/>
        <v/>
      </c>
      <c r="CO223" s="54" t="str">
        <f t="shared" si="397"/>
        <v/>
      </c>
      <c r="CP223" s="54" t="str">
        <f t="shared" si="398"/>
        <v/>
      </c>
      <c r="CQ223" s="54" t="str">
        <f t="shared" si="399"/>
        <v/>
      </c>
      <c r="CR223" s="54" t="str">
        <f t="shared" si="400"/>
        <v/>
      </c>
      <c r="CS223" s="54" t="str">
        <f t="shared" si="401"/>
        <v>|n分裂+5%</v>
      </c>
      <c r="CT223" s="54" t="str">
        <f t="shared" si="402"/>
        <v/>
      </c>
      <c r="CU223" s="54" t="str">
        <f t="shared" si="403"/>
        <v/>
      </c>
      <c r="CV223" s="54" t="str">
        <f t="shared" si="404"/>
        <v/>
      </c>
      <c r="CW223" s="54" t="str">
        <f t="shared" si="405"/>
        <v/>
      </c>
      <c r="CX223" s="54" t="str">
        <f t="shared" si="406"/>
        <v/>
      </c>
      <c r="CY223" s="54" t="str">
        <f t="shared" si="407"/>
        <v/>
      </c>
      <c r="CZ223" s="54" t="str">
        <f t="shared" si="408"/>
        <v/>
      </c>
      <c r="DA223" s="54" t="str">
        <f t="shared" si="409"/>
        <v/>
      </c>
      <c r="DB223" s="54" t="str">
        <f t="shared" si="410"/>
        <v/>
      </c>
      <c r="DC223" s="54" t="str">
        <f t="shared" si="411"/>
        <v/>
      </c>
      <c r="DD223" s="54" t="str">
        <f t="shared" si="412"/>
        <v/>
      </c>
      <c r="DE223" s="54" t="str">
        <f t="shared" si="413"/>
        <v/>
      </c>
      <c r="DF223" s="54" t="str">
        <f t="shared" si="414"/>
        <v/>
      </c>
      <c r="DG223" s="54" t="str">
        <f t="shared" si="415"/>
        <v/>
      </c>
      <c r="DH223" s="54" t="str">
        <f t="shared" si="416"/>
        <v/>
      </c>
      <c r="DI223" s="54" t="str">
        <f t="shared" si="417"/>
        <v/>
      </c>
      <c r="DJ223" s="54" t="str">
        <f t="shared" si="418"/>
        <v/>
      </c>
      <c r="DK223" s="54" t="str">
        <f t="shared" si="419"/>
        <v/>
      </c>
      <c r="DL223" s="54" t="str">
        <f t="shared" si="420"/>
        <v/>
      </c>
      <c r="DM223" s="54" t="str">
        <f t="shared" si="421"/>
        <v/>
      </c>
      <c r="DN223" s="54" t="str">
        <f t="shared" si="422"/>
        <v/>
      </c>
      <c r="DO223" s="54" t="str">
        <f t="shared" si="423"/>
        <v/>
      </c>
      <c r="DP223" s="54" t="str">
        <f t="shared" si="424"/>
        <v/>
      </c>
      <c r="DQ223" s="54" t="str">
        <f t="shared" si="425"/>
        <v/>
      </c>
      <c r="DR223" s="54" t="str">
        <f t="shared" si="426"/>
        <v/>
      </c>
      <c r="DS223" s="54" t="str">
        <f t="shared" si="427"/>
        <v/>
      </c>
      <c r="DT223" s="54" t="str">
        <f t="shared" si="428"/>
        <v/>
      </c>
      <c r="DU223" s="54" t="str">
        <f t="shared" si="429"/>
        <v/>
      </c>
      <c r="DV223" s="54" t="str">
        <f t="shared" si="430"/>
        <v/>
      </c>
      <c r="DW223" s="54" t="str">
        <f t="shared" si="431"/>
        <v/>
      </c>
      <c r="DX223" s="54" t="str">
        <f t="shared" si="451"/>
        <v/>
      </c>
      <c r="DY223" s="54" t="str">
        <f t="shared" si="433"/>
        <v/>
      </c>
      <c r="DZ223" s="54" t="str">
        <f t="shared" si="434"/>
        <v/>
      </c>
      <c r="EA223" s="54" t="str">
        <f t="shared" si="435"/>
        <v/>
      </c>
      <c r="EB223" s="54" t="str">
        <f t="shared" si="436"/>
        <v/>
      </c>
      <c r="EC223" s="54" t="str">
        <f t="shared" si="437"/>
        <v/>
      </c>
      <c r="ED223" s="54" t="str">
        <f t="shared" si="438"/>
        <v/>
      </c>
      <c r="EE223" s="54" t="str">
        <f t="shared" si="439"/>
        <v/>
      </c>
      <c r="EF223" s="54" t="str">
        <f t="shared" si="440"/>
        <v/>
      </c>
      <c r="EG223" s="54" t="str">
        <f t="shared" si="441"/>
        <v/>
      </c>
      <c r="EH223" s="54" t="str">
        <f t="shared" si="442"/>
        <v/>
      </c>
      <c r="EI223" s="54" t="str">
        <f t="shared" si="443"/>
        <v/>
      </c>
      <c r="EJ223" s="54" t="str">
        <f t="shared" si="444"/>
        <v/>
      </c>
      <c r="EK223" s="54" t="str">
        <f t="shared" si="445"/>
        <v/>
      </c>
      <c r="EL223" s="54" t="str">
        <f t="shared" si="446"/>
        <v/>
      </c>
      <c r="EM223" s="54" t="str">
        <f t="shared" si="447"/>
        <v/>
      </c>
      <c r="EN223" s="54" t="str">
        <f t="shared" si="448"/>
        <v/>
      </c>
    </row>
    <row r="224" spans="1:145" s="54" customFormat="1">
      <c r="A224" s="54" t="s">
        <v>418</v>
      </c>
      <c r="C224" s="64" t="s">
        <v>407</v>
      </c>
      <c r="O224" s="32"/>
      <c r="T224" s="56"/>
      <c r="V224" s="65"/>
      <c r="Y224" s="54">
        <v>6</v>
      </c>
      <c r="Z224" s="11"/>
      <c r="AA224" s="11"/>
      <c r="BW224" s="54" t="str">
        <f t="shared" si="449"/>
        <v>|n分裂+6%</v>
      </c>
      <c r="BX224" s="54" t="str">
        <f t="shared" si="450"/>
        <v/>
      </c>
      <c r="BY224" s="54" t="str">
        <f t="shared" si="381"/>
        <v/>
      </c>
      <c r="BZ224" s="54" t="str">
        <f t="shared" si="382"/>
        <v/>
      </c>
      <c r="CA224" s="54" t="str">
        <f t="shared" si="383"/>
        <v/>
      </c>
      <c r="CB224" s="54" t="str">
        <f t="shared" si="384"/>
        <v/>
      </c>
      <c r="CC224" s="54" t="str">
        <f t="shared" si="385"/>
        <v/>
      </c>
      <c r="CD224" s="54" t="str">
        <f t="shared" si="386"/>
        <v/>
      </c>
      <c r="CE224" s="54" t="str">
        <f t="shared" si="387"/>
        <v/>
      </c>
      <c r="CF224" s="54" t="str">
        <f t="shared" si="388"/>
        <v/>
      </c>
      <c r="CG224" s="54" t="str">
        <f t="shared" si="389"/>
        <v/>
      </c>
      <c r="CH224" s="54" t="str">
        <f t="shared" si="390"/>
        <v/>
      </c>
      <c r="CI224" s="54" t="str">
        <f t="shared" si="391"/>
        <v/>
      </c>
      <c r="CJ224" s="54" t="str">
        <f t="shared" si="392"/>
        <v/>
      </c>
      <c r="CK224" s="54" t="str">
        <f t="shared" si="393"/>
        <v/>
      </c>
      <c r="CL224" s="54" t="str">
        <f t="shared" si="394"/>
        <v/>
      </c>
      <c r="CM224" s="54" t="str">
        <f t="shared" si="395"/>
        <v/>
      </c>
      <c r="CN224" s="54" t="str">
        <f t="shared" si="396"/>
        <v/>
      </c>
      <c r="CO224" s="54" t="str">
        <f t="shared" si="397"/>
        <v/>
      </c>
      <c r="CP224" s="54" t="str">
        <f t="shared" si="398"/>
        <v/>
      </c>
      <c r="CQ224" s="54" t="str">
        <f t="shared" si="399"/>
        <v/>
      </c>
      <c r="CR224" s="54" t="str">
        <f t="shared" si="400"/>
        <v/>
      </c>
      <c r="CS224" s="54" t="str">
        <f t="shared" si="401"/>
        <v>|n分裂+6%</v>
      </c>
      <c r="CT224" s="54" t="str">
        <f t="shared" si="402"/>
        <v/>
      </c>
      <c r="CU224" s="54" t="str">
        <f t="shared" si="403"/>
        <v/>
      </c>
      <c r="CV224" s="54" t="str">
        <f t="shared" si="404"/>
        <v/>
      </c>
      <c r="CW224" s="54" t="str">
        <f t="shared" si="405"/>
        <v/>
      </c>
      <c r="CX224" s="54" t="str">
        <f t="shared" si="406"/>
        <v/>
      </c>
      <c r="CY224" s="54" t="str">
        <f t="shared" si="407"/>
        <v/>
      </c>
      <c r="CZ224" s="54" t="str">
        <f t="shared" si="408"/>
        <v/>
      </c>
      <c r="DA224" s="54" t="str">
        <f t="shared" si="409"/>
        <v/>
      </c>
      <c r="DB224" s="54" t="str">
        <f t="shared" si="410"/>
        <v/>
      </c>
      <c r="DC224" s="54" t="str">
        <f t="shared" si="411"/>
        <v/>
      </c>
      <c r="DD224" s="54" t="str">
        <f t="shared" si="412"/>
        <v/>
      </c>
      <c r="DE224" s="54" t="str">
        <f t="shared" si="413"/>
        <v/>
      </c>
      <c r="DF224" s="54" t="str">
        <f t="shared" si="414"/>
        <v/>
      </c>
      <c r="DG224" s="54" t="str">
        <f t="shared" si="415"/>
        <v/>
      </c>
      <c r="DH224" s="54" t="str">
        <f t="shared" si="416"/>
        <v/>
      </c>
      <c r="DI224" s="54" t="str">
        <f t="shared" si="417"/>
        <v/>
      </c>
      <c r="DJ224" s="54" t="str">
        <f t="shared" si="418"/>
        <v/>
      </c>
      <c r="DK224" s="54" t="str">
        <f t="shared" si="419"/>
        <v/>
      </c>
      <c r="DL224" s="54" t="str">
        <f t="shared" si="420"/>
        <v/>
      </c>
      <c r="DM224" s="54" t="str">
        <f t="shared" si="421"/>
        <v/>
      </c>
      <c r="DN224" s="54" t="str">
        <f t="shared" si="422"/>
        <v/>
      </c>
      <c r="DO224" s="54" t="str">
        <f t="shared" si="423"/>
        <v/>
      </c>
      <c r="DP224" s="54" t="str">
        <f t="shared" si="424"/>
        <v/>
      </c>
      <c r="DQ224" s="54" t="str">
        <f t="shared" si="425"/>
        <v/>
      </c>
      <c r="DR224" s="54" t="str">
        <f t="shared" si="426"/>
        <v/>
      </c>
      <c r="DS224" s="54" t="str">
        <f t="shared" si="427"/>
        <v/>
      </c>
      <c r="DT224" s="54" t="str">
        <f t="shared" si="428"/>
        <v/>
      </c>
      <c r="DU224" s="54" t="str">
        <f t="shared" si="429"/>
        <v/>
      </c>
      <c r="DV224" s="54" t="str">
        <f t="shared" si="430"/>
        <v/>
      </c>
      <c r="DW224" s="54" t="str">
        <f t="shared" si="431"/>
        <v/>
      </c>
      <c r="DX224" s="54" t="str">
        <f t="shared" si="451"/>
        <v/>
      </c>
      <c r="DY224" s="54" t="str">
        <f t="shared" si="433"/>
        <v/>
      </c>
      <c r="DZ224" s="54" t="str">
        <f t="shared" si="434"/>
        <v/>
      </c>
      <c r="EA224" s="54" t="str">
        <f t="shared" si="435"/>
        <v/>
      </c>
      <c r="EB224" s="54" t="str">
        <f t="shared" si="436"/>
        <v/>
      </c>
      <c r="EC224" s="54" t="str">
        <f t="shared" si="437"/>
        <v/>
      </c>
      <c r="ED224" s="54" t="str">
        <f t="shared" si="438"/>
        <v/>
      </c>
      <c r="EE224" s="54" t="str">
        <f t="shared" si="439"/>
        <v/>
      </c>
      <c r="EF224" s="54" t="str">
        <f t="shared" si="440"/>
        <v/>
      </c>
      <c r="EG224" s="54" t="str">
        <f t="shared" si="441"/>
        <v/>
      </c>
      <c r="EH224" s="54" t="str">
        <f t="shared" si="442"/>
        <v/>
      </c>
      <c r="EI224" s="54" t="str">
        <f t="shared" si="443"/>
        <v/>
      </c>
      <c r="EJ224" s="54" t="str">
        <f t="shared" si="444"/>
        <v/>
      </c>
      <c r="EK224" s="54" t="str">
        <f t="shared" si="445"/>
        <v/>
      </c>
      <c r="EL224" s="54" t="str">
        <f t="shared" si="446"/>
        <v/>
      </c>
      <c r="EM224" s="54" t="str">
        <f t="shared" si="447"/>
        <v/>
      </c>
      <c r="EN224" s="54" t="str">
        <f t="shared" si="448"/>
        <v/>
      </c>
    </row>
    <row r="225" spans="1:144" s="54" customFormat="1">
      <c r="A225" s="54" t="s">
        <v>419</v>
      </c>
      <c r="C225" s="64" t="s">
        <v>407</v>
      </c>
      <c r="O225" s="32"/>
      <c r="T225" s="56"/>
      <c r="V225" s="65"/>
      <c r="Z225" s="11"/>
      <c r="AA225" s="11"/>
      <c r="AW225" s="54">
        <v>15</v>
      </c>
      <c r="BW225" s="54" t="str">
        <f t="shared" si="449"/>
        <v>|n杀敌金币+15</v>
      </c>
      <c r="BX225" s="54" t="str">
        <f t="shared" si="450"/>
        <v/>
      </c>
      <c r="BY225" s="54" t="str">
        <f t="shared" si="381"/>
        <v/>
      </c>
      <c r="BZ225" s="54" t="str">
        <f t="shared" si="382"/>
        <v/>
      </c>
      <c r="CA225" s="54" t="str">
        <f t="shared" si="383"/>
        <v/>
      </c>
      <c r="CB225" s="54" t="str">
        <f t="shared" si="384"/>
        <v/>
      </c>
      <c r="CC225" s="54" t="str">
        <f t="shared" si="385"/>
        <v/>
      </c>
      <c r="CD225" s="54" t="str">
        <f t="shared" si="386"/>
        <v/>
      </c>
      <c r="CE225" s="54" t="str">
        <f t="shared" si="387"/>
        <v/>
      </c>
      <c r="CF225" s="54" t="str">
        <f t="shared" si="388"/>
        <v/>
      </c>
      <c r="CG225" s="54" t="str">
        <f t="shared" si="389"/>
        <v/>
      </c>
      <c r="CH225" s="54" t="str">
        <f t="shared" si="390"/>
        <v/>
      </c>
      <c r="CI225" s="54" t="str">
        <f t="shared" si="391"/>
        <v/>
      </c>
      <c r="CJ225" s="54" t="str">
        <f t="shared" si="392"/>
        <v/>
      </c>
      <c r="CK225" s="54" t="str">
        <f t="shared" si="393"/>
        <v/>
      </c>
      <c r="CL225" s="54" t="str">
        <f t="shared" si="394"/>
        <v/>
      </c>
      <c r="CM225" s="54" t="str">
        <f t="shared" si="395"/>
        <v/>
      </c>
      <c r="CN225" s="54" t="str">
        <f t="shared" si="396"/>
        <v/>
      </c>
      <c r="CO225" s="54" t="str">
        <f t="shared" si="397"/>
        <v/>
      </c>
      <c r="CP225" s="54" t="str">
        <f t="shared" si="398"/>
        <v/>
      </c>
      <c r="CQ225" s="54" t="str">
        <f t="shared" si="399"/>
        <v/>
      </c>
      <c r="CR225" s="54" t="str">
        <f t="shared" si="400"/>
        <v/>
      </c>
      <c r="CS225" s="54" t="str">
        <f t="shared" si="401"/>
        <v/>
      </c>
      <c r="CT225" s="54" t="str">
        <f t="shared" si="402"/>
        <v/>
      </c>
      <c r="CU225" s="54" t="str">
        <f t="shared" si="403"/>
        <v/>
      </c>
      <c r="CV225" s="54" t="str">
        <f t="shared" si="404"/>
        <v/>
      </c>
      <c r="CW225" s="54" t="str">
        <f t="shared" si="405"/>
        <v/>
      </c>
      <c r="CX225" s="54" t="str">
        <f t="shared" si="406"/>
        <v/>
      </c>
      <c r="CY225" s="54" t="str">
        <f t="shared" si="407"/>
        <v/>
      </c>
      <c r="CZ225" s="54" t="str">
        <f t="shared" si="408"/>
        <v/>
      </c>
      <c r="DA225" s="54" t="str">
        <f t="shared" si="409"/>
        <v/>
      </c>
      <c r="DB225" s="54" t="str">
        <f t="shared" si="410"/>
        <v/>
      </c>
      <c r="DC225" s="54" t="str">
        <f t="shared" si="411"/>
        <v/>
      </c>
      <c r="DD225" s="54" t="str">
        <f t="shared" si="412"/>
        <v/>
      </c>
      <c r="DE225" s="54" t="str">
        <f t="shared" si="413"/>
        <v/>
      </c>
      <c r="DF225" s="54" t="str">
        <f t="shared" si="414"/>
        <v/>
      </c>
      <c r="DG225" s="54" t="str">
        <f t="shared" si="415"/>
        <v/>
      </c>
      <c r="DH225" s="54" t="str">
        <f t="shared" si="416"/>
        <v/>
      </c>
      <c r="DI225" s="54" t="str">
        <f t="shared" si="417"/>
        <v/>
      </c>
      <c r="DJ225" s="54" t="str">
        <f t="shared" si="418"/>
        <v/>
      </c>
      <c r="DK225" s="54" t="str">
        <f t="shared" si="419"/>
        <v/>
      </c>
      <c r="DL225" s="54" t="str">
        <f t="shared" si="420"/>
        <v/>
      </c>
      <c r="DM225" s="54" t="str">
        <f t="shared" si="421"/>
        <v/>
      </c>
      <c r="DN225" s="54" t="str">
        <f t="shared" si="422"/>
        <v/>
      </c>
      <c r="DO225" s="54" t="str">
        <f t="shared" si="423"/>
        <v/>
      </c>
      <c r="DP225" s="54" t="str">
        <f t="shared" si="424"/>
        <v/>
      </c>
      <c r="DQ225" s="54" t="str">
        <f t="shared" si="425"/>
        <v>|n杀敌金币+15</v>
      </c>
      <c r="DR225" s="54" t="str">
        <f t="shared" si="426"/>
        <v/>
      </c>
      <c r="DS225" s="54" t="str">
        <f t="shared" si="427"/>
        <v/>
      </c>
      <c r="DT225" s="54" t="str">
        <f t="shared" si="428"/>
        <v/>
      </c>
      <c r="DU225" s="54" t="str">
        <f t="shared" si="429"/>
        <v/>
      </c>
      <c r="DV225" s="54" t="str">
        <f t="shared" si="430"/>
        <v/>
      </c>
      <c r="DW225" s="54" t="str">
        <f t="shared" si="431"/>
        <v/>
      </c>
      <c r="DX225" s="54" t="str">
        <f t="shared" si="451"/>
        <v/>
      </c>
      <c r="DY225" s="54" t="str">
        <f t="shared" si="433"/>
        <v/>
      </c>
      <c r="DZ225" s="54" t="str">
        <f t="shared" si="434"/>
        <v/>
      </c>
      <c r="EA225" s="54" t="str">
        <f t="shared" si="435"/>
        <v/>
      </c>
      <c r="EB225" s="54" t="str">
        <f t="shared" si="436"/>
        <v/>
      </c>
      <c r="EC225" s="54" t="str">
        <f t="shared" si="437"/>
        <v/>
      </c>
      <c r="ED225" s="54" t="str">
        <f t="shared" si="438"/>
        <v/>
      </c>
      <c r="EE225" s="54" t="str">
        <f t="shared" si="439"/>
        <v/>
      </c>
      <c r="EF225" s="54" t="str">
        <f t="shared" si="440"/>
        <v/>
      </c>
      <c r="EG225" s="54" t="str">
        <f t="shared" si="441"/>
        <v/>
      </c>
      <c r="EH225" s="54" t="str">
        <f t="shared" si="442"/>
        <v/>
      </c>
      <c r="EI225" s="54" t="str">
        <f t="shared" si="443"/>
        <v/>
      </c>
      <c r="EJ225" s="54" t="str">
        <f t="shared" si="444"/>
        <v/>
      </c>
      <c r="EK225" s="54" t="str">
        <f t="shared" si="445"/>
        <v/>
      </c>
      <c r="EL225" s="54" t="str">
        <f t="shared" si="446"/>
        <v/>
      </c>
      <c r="EM225" s="54" t="str">
        <f t="shared" si="447"/>
        <v/>
      </c>
      <c r="EN225" s="54" t="str">
        <f t="shared" si="448"/>
        <v/>
      </c>
    </row>
    <row r="226" spans="1:144" s="54" customFormat="1">
      <c r="A226" s="54" t="s">
        <v>420</v>
      </c>
      <c r="C226" s="64" t="s">
        <v>407</v>
      </c>
      <c r="O226" s="32"/>
      <c r="T226" s="56"/>
      <c r="V226" s="65"/>
      <c r="Z226" s="11"/>
      <c r="AA226" s="11"/>
      <c r="AW226" s="54">
        <v>20</v>
      </c>
      <c r="BW226" s="54" t="str">
        <f t="shared" si="449"/>
        <v>|n杀敌金币+20</v>
      </c>
      <c r="BX226" s="54" t="str">
        <f t="shared" si="450"/>
        <v/>
      </c>
      <c r="BY226" s="54" t="str">
        <f t="shared" si="381"/>
        <v/>
      </c>
      <c r="BZ226" s="54" t="str">
        <f t="shared" si="382"/>
        <v/>
      </c>
      <c r="CA226" s="54" t="str">
        <f t="shared" si="383"/>
        <v/>
      </c>
      <c r="CB226" s="54" t="str">
        <f t="shared" si="384"/>
        <v/>
      </c>
      <c r="CC226" s="54" t="str">
        <f t="shared" si="385"/>
        <v/>
      </c>
      <c r="CD226" s="54" t="str">
        <f t="shared" si="386"/>
        <v/>
      </c>
      <c r="CE226" s="54" t="str">
        <f t="shared" si="387"/>
        <v/>
      </c>
      <c r="CF226" s="54" t="str">
        <f t="shared" si="388"/>
        <v/>
      </c>
      <c r="CG226" s="54" t="str">
        <f t="shared" si="389"/>
        <v/>
      </c>
      <c r="CH226" s="54" t="str">
        <f t="shared" si="390"/>
        <v/>
      </c>
      <c r="CI226" s="54" t="str">
        <f t="shared" si="391"/>
        <v/>
      </c>
      <c r="CJ226" s="54" t="str">
        <f t="shared" si="392"/>
        <v/>
      </c>
      <c r="CK226" s="54" t="str">
        <f t="shared" si="393"/>
        <v/>
      </c>
      <c r="CL226" s="54" t="str">
        <f t="shared" si="394"/>
        <v/>
      </c>
      <c r="CM226" s="54" t="str">
        <f t="shared" si="395"/>
        <v/>
      </c>
      <c r="CN226" s="54" t="str">
        <f t="shared" si="396"/>
        <v/>
      </c>
      <c r="CO226" s="54" t="str">
        <f t="shared" si="397"/>
        <v/>
      </c>
      <c r="CP226" s="54" t="str">
        <f t="shared" si="398"/>
        <v/>
      </c>
      <c r="CQ226" s="54" t="str">
        <f t="shared" si="399"/>
        <v/>
      </c>
      <c r="CR226" s="54" t="str">
        <f t="shared" si="400"/>
        <v/>
      </c>
      <c r="CS226" s="54" t="str">
        <f t="shared" si="401"/>
        <v/>
      </c>
      <c r="CT226" s="54" t="str">
        <f t="shared" si="402"/>
        <v/>
      </c>
      <c r="CU226" s="54" t="str">
        <f t="shared" si="403"/>
        <v/>
      </c>
      <c r="CV226" s="54" t="str">
        <f t="shared" si="404"/>
        <v/>
      </c>
      <c r="CW226" s="54" t="str">
        <f t="shared" si="405"/>
        <v/>
      </c>
      <c r="CX226" s="54" t="str">
        <f t="shared" si="406"/>
        <v/>
      </c>
      <c r="CY226" s="54" t="str">
        <f t="shared" si="407"/>
        <v/>
      </c>
      <c r="CZ226" s="54" t="str">
        <f t="shared" si="408"/>
        <v/>
      </c>
      <c r="DA226" s="54" t="str">
        <f t="shared" si="409"/>
        <v/>
      </c>
      <c r="DB226" s="54" t="str">
        <f t="shared" si="410"/>
        <v/>
      </c>
      <c r="DC226" s="54" t="str">
        <f t="shared" si="411"/>
        <v/>
      </c>
      <c r="DD226" s="54" t="str">
        <f t="shared" si="412"/>
        <v/>
      </c>
      <c r="DE226" s="54" t="str">
        <f t="shared" si="413"/>
        <v/>
      </c>
      <c r="DF226" s="54" t="str">
        <f t="shared" si="414"/>
        <v/>
      </c>
      <c r="DG226" s="54" t="str">
        <f t="shared" si="415"/>
        <v/>
      </c>
      <c r="DH226" s="54" t="str">
        <f t="shared" si="416"/>
        <v/>
      </c>
      <c r="DI226" s="54" t="str">
        <f t="shared" si="417"/>
        <v/>
      </c>
      <c r="DJ226" s="54" t="str">
        <f t="shared" si="418"/>
        <v/>
      </c>
      <c r="DK226" s="54" t="str">
        <f t="shared" si="419"/>
        <v/>
      </c>
      <c r="DL226" s="54" t="str">
        <f t="shared" si="420"/>
        <v/>
      </c>
      <c r="DM226" s="54" t="str">
        <f t="shared" si="421"/>
        <v/>
      </c>
      <c r="DN226" s="54" t="str">
        <f t="shared" si="422"/>
        <v/>
      </c>
      <c r="DO226" s="54" t="str">
        <f t="shared" si="423"/>
        <v/>
      </c>
      <c r="DP226" s="54" t="str">
        <f t="shared" si="424"/>
        <v/>
      </c>
      <c r="DQ226" s="54" t="str">
        <f t="shared" si="425"/>
        <v>|n杀敌金币+20</v>
      </c>
      <c r="DR226" s="54" t="str">
        <f t="shared" si="426"/>
        <v/>
      </c>
      <c r="DS226" s="54" t="str">
        <f t="shared" si="427"/>
        <v/>
      </c>
      <c r="DT226" s="54" t="str">
        <f t="shared" si="428"/>
        <v/>
      </c>
      <c r="DU226" s="54" t="str">
        <f t="shared" si="429"/>
        <v/>
      </c>
      <c r="DV226" s="54" t="str">
        <f t="shared" si="430"/>
        <v/>
      </c>
      <c r="DW226" s="54" t="str">
        <f t="shared" si="431"/>
        <v/>
      </c>
      <c r="DX226" s="54" t="str">
        <f t="shared" si="451"/>
        <v/>
      </c>
      <c r="DY226" s="54" t="str">
        <f t="shared" si="433"/>
        <v/>
      </c>
      <c r="DZ226" s="54" t="str">
        <f t="shared" si="434"/>
        <v/>
      </c>
      <c r="EA226" s="54" t="str">
        <f t="shared" si="435"/>
        <v/>
      </c>
      <c r="EB226" s="54" t="str">
        <f t="shared" si="436"/>
        <v/>
      </c>
      <c r="EC226" s="54" t="str">
        <f t="shared" si="437"/>
        <v/>
      </c>
      <c r="ED226" s="54" t="str">
        <f t="shared" si="438"/>
        <v/>
      </c>
      <c r="EE226" s="54" t="str">
        <f t="shared" si="439"/>
        <v/>
      </c>
      <c r="EF226" s="54" t="str">
        <f t="shared" si="440"/>
        <v/>
      </c>
      <c r="EG226" s="54" t="str">
        <f t="shared" si="441"/>
        <v/>
      </c>
      <c r="EH226" s="54" t="str">
        <f t="shared" si="442"/>
        <v/>
      </c>
      <c r="EI226" s="54" t="str">
        <f t="shared" si="443"/>
        <v/>
      </c>
      <c r="EJ226" s="54" t="str">
        <f t="shared" si="444"/>
        <v/>
      </c>
      <c r="EK226" s="54" t="str">
        <f t="shared" si="445"/>
        <v/>
      </c>
      <c r="EL226" s="54" t="str">
        <f t="shared" si="446"/>
        <v/>
      </c>
      <c r="EM226" s="54" t="str">
        <f t="shared" si="447"/>
        <v/>
      </c>
      <c r="EN226" s="54" t="str">
        <f t="shared" si="448"/>
        <v/>
      </c>
    </row>
    <row r="227" spans="1:144" s="54" customFormat="1">
      <c r="A227" s="54" t="s">
        <v>421</v>
      </c>
      <c r="C227" s="64" t="s">
        <v>407</v>
      </c>
      <c r="O227" s="32"/>
      <c r="T227" s="56"/>
      <c r="V227" s="65"/>
      <c r="Z227" s="11"/>
      <c r="AA227" s="11"/>
      <c r="BB227" s="54">
        <v>30</v>
      </c>
    </row>
    <row r="228" spans="1:144" s="54" customFormat="1">
      <c r="A228" s="54" t="s">
        <v>422</v>
      </c>
      <c r="C228" s="64" t="s">
        <v>407</v>
      </c>
      <c r="O228" s="32"/>
      <c r="T228" s="56"/>
      <c r="V228" s="65"/>
      <c r="Z228" s="11"/>
      <c r="AA228" s="11"/>
      <c r="BB228" s="54">
        <v>40</v>
      </c>
    </row>
    <row r="229" spans="1:144" s="54" customFormat="1">
      <c r="A229" s="54" t="s">
        <v>423</v>
      </c>
      <c r="C229" s="64" t="s">
        <v>424</v>
      </c>
      <c r="M229" s="54">
        <v>5</v>
      </c>
      <c r="O229" s="32"/>
      <c r="T229" s="56"/>
      <c r="V229" s="65"/>
      <c r="Z229" s="11"/>
      <c r="AA229" s="11"/>
      <c r="BW229" s="54" t="str">
        <f t="shared" si="379"/>
        <v>|n闪避+5%</v>
      </c>
      <c r="BX229" s="54" t="str">
        <f t="shared" si="380"/>
        <v/>
      </c>
      <c r="BY229" s="54" t="str">
        <f t="shared" si="381"/>
        <v/>
      </c>
      <c r="BZ229" s="54" t="str">
        <f t="shared" si="382"/>
        <v/>
      </c>
      <c r="CA229" s="54" t="str">
        <f t="shared" si="383"/>
        <v/>
      </c>
      <c r="CB229" s="54" t="str">
        <f t="shared" si="384"/>
        <v/>
      </c>
      <c r="CC229" s="54" t="str">
        <f t="shared" si="385"/>
        <v/>
      </c>
      <c r="CD229" s="54" t="str">
        <f t="shared" si="386"/>
        <v/>
      </c>
      <c r="CE229" s="54" t="str">
        <f t="shared" si="387"/>
        <v/>
      </c>
      <c r="CF229" s="54" t="str">
        <f t="shared" si="388"/>
        <v/>
      </c>
      <c r="CG229" s="54" t="str">
        <f t="shared" si="389"/>
        <v>|n闪避+5%</v>
      </c>
      <c r="CH229" s="54" t="str">
        <f t="shared" si="390"/>
        <v/>
      </c>
      <c r="CI229" s="54" t="str">
        <f t="shared" si="391"/>
        <v/>
      </c>
      <c r="CJ229" s="54" t="str">
        <f t="shared" si="392"/>
        <v/>
      </c>
      <c r="CK229" s="54" t="str">
        <f t="shared" si="393"/>
        <v/>
      </c>
      <c r="CL229" s="54" t="str">
        <f t="shared" si="394"/>
        <v/>
      </c>
      <c r="CM229" s="54" t="str">
        <f t="shared" si="395"/>
        <v/>
      </c>
      <c r="CN229" s="54" t="str">
        <f t="shared" si="396"/>
        <v/>
      </c>
      <c r="CO229" s="54" t="str">
        <f t="shared" si="397"/>
        <v/>
      </c>
      <c r="CP229" s="54" t="str">
        <f t="shared" si="398"/>
        <v/>
      </c>
      <c r="CQ229" s="54" t="str">
        <f t="shared" si="399"/>
        <v/>
      </c>
      <c r="CR229" s="54" t="str">
        <f t="shared" si="400"/>
        <v/>
      </c>
      <c r="CS229" s="54" t="str">
        <f t="shared" si="401"/>
        <v/>
      </c>
      <c r="CT229" s="54" t="str">
        <f t="shared" si="402"/>
        <v/>
      </c>
      <c r="CU229" s="54" t="str">
        <f t="shared" si="403"/>
        <v/>
      </c>
      <c r="CV229" s="54" t="str">
        <f t="shared" si="404"/>
        <v/>
      </c>
      <c r="CW229" s="54" t="str">
        <f t="shared" si="405"/>
        <v/>
      </c>
      <c r="CX229" s="54" t="str">
        <f t="shared" si="406"/>
        <v/>
      </c>
      <c r="CY229" s="54" t="str">
        <f t="shared" si="407"/>
        <v/>
      </c>
      <c r="CZ229" s="54" t="str">
        <f t="shared" si="408"/>
        <v/>
      </c>
      <c r="DA229" s="54" t="str">
        <f t="shared" si="409"/>
        <v/>
      </c>
      <c r="DB229" s="54" t="str">
        <f t="shared" si="410"/>
        <v/>
      </c>
      <c r="DC229" s="54" t="str">
        <f t="shared" si="411"/>
        <v/>
      </c>
      <c r="DD229" s="54" t="str">
        <f t="shared" si="412"/>
        <v/>
      </c>
      <c r="DE229" s="54" t="str">
        <f t="shared" si="413"/>
        <v/>
      </c>
      <c r="DF229" s="54" t="str">
        <f t="shared" si="414"/>
        <v/>
      </c>
      <c r="DG229" s="54" t="str">
        <f t="shared" si="415"/>
        <v/>
      </c>
      <c r="DH229" s="54" t="str">
        <f t="shared" si="416"/>
        <v/>
      </c>
      <c r="DI229" s="54" t="str">
        <f t="shared" si="417"/>
        <v/>
      </c>
      <c r="DJ229" s="54" t="str">
        <f t="shared" si="418"/>
        <v/>
      </c>
      <c r="DK229" s="54" t="str">
        <f t="shared" si="419"/>
        <v/>
      </c>
      <c r="DL229" s="54" t="str">
        <f t="shared" si="420"/>
        <v/>
      </c>
      <c r="DM229" s="54" t="str">
        <f t="shared" si="421"/>
        <v/>
      </c>
      <c r="DN229" s="54" t="str">
        <f t="shared" si="422"/>
        <v/>
      </c>
      <c r="DO229" s="54" t="str">
        <f t="shared" si="423"/>
        <v/>
      </c>
      <c r="DP229" s="54" t="str">
        <f t="shared" si="424"/>
        <v/>
      </c>
      <c r="DQ229" s="54" t="str">
        <f t="shared" si="425"/>
        <v/>
      </c>
      <c r="DR229" s="54" t="str">
        <f t="shared" si="426"/>
        <v/>
      </c>
      <c r="DS229" s="54" t="str">
        <f t="shared" si="427"/>
        <v/>
      </c>
      <c r="DT229" s="54" t="str">
        <f t="shared" si="428"/>
        <v/>
      </c>
      <c r="DU229" s="54" t="str">
        <f t="shared" si="429"/>
        <v/>
      </c>
      <c r="DV229" s="54" t="str">
        <f t="shared" si="430"/>
        <v/>
      </c>
      <c r="DW229" s="54" t="str">
        <f t="shared" si="431"/>
        <v/>
      </c>
      <c r="DX229" s="54" t="str">
        <f t="shared" si="432"/>
        <v/>
      </c>
      <c r="DY229" s="54" t="str">
        <f t="shared" si="433"/>
        <v/>
      </c>
      <c r="DZ229" s="54" t="str">
        <f t="shared" si="434"/>
        <v/>
      </c>
      <c r="EA229" s="54" t="str">
        <f t="shared" si="435"/>
        <v/>
      </c>
      <c r="EB229" s="54" t="str">
        <f t="shared" si="436"/>
        <v/>
      </c>
      <c r="EC229" s="54" t="str">
        <f t="shared" si="437"/>
        <v/>
      </c>
      <c r="ED229" s="54" t="str">
        <f t="shared" si="438"/>
        <v/>
      </c>
      <c r="EE229" s="54" t="str">
        <f t="shared" si="439"/>
        <v/>
      </c>
      <c r="EF229" s="54" t="str">
        <f t="shared" si="440"/>
        <v/>
      </c>
      <c r="EG229" s="54" t="str">
        <f t="shared" si="441"/>
        <v/>
      </c>
      <c r="EH229" s="54" t="str">
        <f t="shared" si="442"/>
        <v/>
      </c>
      <c r="EI229" s="54" t="str">
        <f t="shared" si="443"/>
        <v/>
      </c>
      <c r="EJ229" s="54" t="str">
        <f t="shared" si="444"/>
        <v/>
      </c>
      <c r="EK229" s="54" t="str">
        <f t="shared" si="445"/>
        <v/>
      </c>
      <c r="EL229" s="54" t="str">
        <f t="shared" si="446"/>
        <v/>
      </c>
      <c r="EM229" s="54" t="str">
        <f t="shared" si="447"/>
        <v/>
      </c>
      <c r="EN229" s="54" t="str">
        <f t="shared" si="448"/>
        <v/>
      </c>
    </row>
    <row r="230" spans="1:144" s="54" customFormat="1">
      <c r="A230" s="54" t="s">
        <v>425</v>
      </c>
      <c r="C230" s="64" t="s">
        <v>424</v>
      </c>
      <c r="M230" s="54">
        <v>6</v>
      </c>
      <c r="O230" s="32"/>
      <c r="T230" s="56"/>
      <c r="V230" s="65"/>
      <c r="Z230" s="11"/>
      <c r="AA230" s="11"/>
      <c r="BW230" s="54" t="str">
        <f t="shared" si="379"/>
        <v>|n闪避+6%</v>
      </c>
      <c r="BX230" s="54" t="str">
        <f t="shared" si="380"/>
        <v/>
      </c>
      <c r="BY230" s="54" t="str">
        <f t="shared" si="381"/>
        <v/>
      </c>
      <c r="BZ230" s="54" t="str">
        <f t="shared" si="382"/>
        <v/>
      </c>
      <c r="CA230" s="54" t="str">
        <f t="shared" si="383"/>
        <v/>
      </c>
      <c r="CB230" s="54" t="str">
        <f t="shared" si="384"/>
        <v/>
      </c>
      <c r="CC230" s="54" t="str">
        <f t="shared" si="385"/>
        <v/>
      </c>
      <c r="CD230" s="54" t="str">
        <f t="shared" si="386"/>
        <v/>
      </c>
      <c r="CE230" s="54" t="str">
        <f t="shared" si="387"/>
        <v/>
      </c>
      <c r="CF230" s="54" t="str">
        <f t="shared" si="388"/>
        <v/>
      </c>
      <c r="CG230" s="54" t="str">
        <f t="shared" si="389"/>
        <v>|n闪避+6%</v>
      </c>
      <c r="CH230" s="54" t="str">
        <f t="shared" si="390"/>
        <v/>
      </c>
      <c r="CI230" s="54" t="str">
        <f t="shared" si="391"/>
        <v/>
      </c>
      <c r="CJ230" s="54" t="str">
        <f t="shared" si="392"/>
        <v/>
      </c>
      <c r="CK230" s="54" t="str">
        <f t="shared" si="393"/>
        <v/>
      </c>
      <c r="CL230" s="54" t="str">
        <f t="shared" si="394"/>
        <v/>
      </c>
      <c r="CM230" s="54" t="str">
        <f t="shared" si="395"/>
        <v/>
      </c>
      <c r="CN230" s="54" t="str">
        <f t="shared" si="396"/>
        <v/>
      </c>
      <c r="CO230" s="54" t="str">
        <f t="shared" si="397"/>
        <v/>
      </c>
      <c r="CP230" s="54" t="str">
        <f t="shared" si="398"/>
        <v/>
      </c>
      <c r="CQ230" s="54" t="str">
        <f t="shared" si="399"/>
        <v/>
      </c>
      <c r="CR230" s="54" t="str">
        <f t="shared" si="400"/>
        <v/>
      </c>
      <c r="CS230" s="54" t="str">
        <f t="shared" si="401"/>
        <v/>
      </c>
      <c r="CT230" s="54" t="str">
        <f t="shared" si="402"/>
        <v/>
      </c>
      <c r="CU230" s="54" t="str">
        <f t="shared" si="403"/>
        <v/>
      </c>
      <c r="CV230" s="54" t="str">
        <f t="shared" si="404"/>
        <v/>
      </c>
      <c r="CW230" s="54" t="str">
        <f t="shared" si="405"/>
        <v/>
      </c>
      <c r="CX230" s="54" t="str">
        <f t="shared" si="406"/>
        <v/>
      </c>
      <c r="CY230" s="54" t="str">
        <f t="shared" si="407"/>
        <v/>
      </c>
      <c r="CZ230" s="54" t="str">
        <f t="shared" si="408"/>
        <v/>
      </c>
      <c r="DA230" s="54" t="str">
        <f t="shared" si="409"/>
        <v/>
      </c>
      <c r="DB230" s="54" t="str">
        <f t="shared" si="410"/>
        <v/>
      </c>
      <c r="DC230" s="54" t="str">
        <f t="shared" si="411"/>
        <v/>
      </c>
      <c r="DD230" s="54" t="str">
        <f t="shared" si="412"/>
        <v/>
      </c>
      <c r="DE230" s="54" t="str">
        <f t="shared" si="413"/>
        <v/>
      </c>
      <c r="DF230" s="54" t="str">
        <f t="shared" si="414"/>
        <v/>
      </c>
      <c r="DG230" s="54" t="str">
        <f t="shared" si="415"/>
        <v/>
      </c>
      <c r="DH230" s="54" t="str">
        <f t="shared" si="416"/>
        <v/>
      </c>
      <c r="DI230" s="54" t="str">
        <f t="shared" si="417"/>
        <v/>
      </c>
      <c r="DJ230" s="54" t="str">
        <f t="shared" si="418"/>
        <v/>
      </c>
      <c r="DK230" s="54" t="str">
        <f t="shared" si="419"/>
        <v/>
      </c>
      <c r="DL230" s="54" t="str">
        <f t="shared" si="420"/>
        <v/>
      </c>
      <c r="DM230" s="54" t="str">
        <f t="shared" si="421"/>
        <v/>
      </c>
      <c r="DN230" s="54" t="str">
        <f t="shared" si="422"/>
        <v/>
      </c>
      <c r="DO230" s="54" t="str">
        <f t="shared" si="423"/>
        <v/>
      </c>
      <c r="DP230" s="54" t="str">
        <f t="shared" si="424"/>
        <v/>
      </c>
      <c r="DQ230" s="54" t="str">
        <f t="shared" si="425"/>
        <v/>
      </c>
      <c r="DR230" s="54" t="str">
        <f t="shared" si="426"/>
        <v/>
      </c>
      <c r="DS230" s="54" t="str">
        <f t="shared" si="427"/>
        <v/>
      </c>
      <c r="DT230" s="54" t="str">
        <f t="shared" si="428"/>
        <v/>
      </c>
      <c r="DU230" s="54" t="str">
        <f t="shared" si="429"/>
        <v/>
      </c>
      <c r="DV230" s="54" t="str">
        <f t="shared" si="430"/>
        <v/>
      </c>
      <c r="DW230" s="54" t="str">
        <f t="shared" si="431"/>
        <v/>
      </c>
      <c r="DX230" s="54" t="str">
        <f t="shared" si="432"/>
        <v/>
      </c>
      <c r="DY230" s="54" t="str">
        <f t="shared" si="433"/>
        <v/>
      </c>
      <c r="DZ230" s="54" t="str">
        <f t="shared" si="434"/>
        <v/>
      </c>
      <c r="EA230" s="54" t="str">
        <f t="shared" si="435"/>
        <v/>
      </c>
      <c r="EB230" s="54" t="str">
        <f t="shared" si="436"/>
        <v/>
      </c>
      <c r="EC230" s="54" t="str">
        <f t="shared" si="437"/>
        <v/>
      </c>
      <c r="ED230" s="54" t="str">
        <f t="shared" si="438"/>
        <v/>
      </c>
      <c r="EE230" s="54" t="str">
        <f t="shared" si="439"/>
        <v/>
      </c>
      <c r="EF230" s="54" t="str">
        <f t="shared" si="440"/>
        <v/>
      </c>
      <c r="EG230" s="54" t="str">
        <f t="shared" si="441"/>
        <v/>
      </c>
      <c r="EH230" s="54" t="str">
        <f t="shared" si="442"/>
        <v/>
      </c>
      <c r="EI230" s="54" t="str">
        <f t="shared" si="443"/>
        <v/>
      </c>
      <c r="EJ230" s="54" t="str">
        <f t="shared" si="444"/>
        <v/>
      </c>
      <c r="EK230" s="54" t="str">
        <f t="shared" si="445"/>
        <v/>
      </c>
      <c r="EL230" s="54" t="str">
        <f t="shared" si="446"/>
        <v/>
      </c>
      <c r="EM230" s="54" t="str">
        <f t="shared" si="447"/>
        <v/>
      </c>
      <c r="EN230" s="54" t="str">
        <f t="shared" si="448"/>
        <v/>
      </c>
    </row>
    <row r="231" spans="1:144" s="54" customFormat="1">
      <c r="A231" s="54" t="s">
        <v>426</v>
      </c>
      <c r="C231" s="64" t="s">
        <v>424</v>
      </c>
      <c r="L231" s="54">
        <v>30</v>
      </c>
      <c r="O231" s="32"/>
      <c r="T231" s="56"/>
      <c r="V231" s="65"/>
      <c r="Z231" s="11"/>
      <c r="AA231" s="11"/>
      <c r="BW231" s="54" t="str">
        <f t="shared" si="379"/>
        <v>|n攻速+30%</v>
      </c>
      <c r="BX231" s="54" t="str">
        <f t="shared" si="380"/>
        <v/>
      </c>
      <c r="BY231" s="54" t="str">
        <f t="shared" si="381"/>
        <v/>
      </c>
      <c r="BZ231" s="54" t="str">
        <f t="shared" si="382"/>
        <v/>
      </c>
      <c r="CA231" s="54" t="str">
        <f t="shared" si="383"/>
        <v/>
      </c>
      <c r="CB231" s="54" t="str">
        <f t="shared" si="384"/>
        <v/>
      </c>
      <c r="CC231" s="54" t="str">
        <f t="shared" si="385"/>
        <v/>
      </c>
      <c r="CD231" s="54" t="str">
        <f t="shared" si="386"/>
        <v/>
      </c>
      <c r="CE231" s="54" t="str">
        <f t="shared" si="387"/>
        <v/>
      </c>
      <c r="CF231" s="54" t="str">
        <f t="shared" si="388"/>
        <v>|n攻速+30%</v>
      </c>
      <c r="CG231" s="54" t="str">
        <f t="shared" si="389"/>
        <v/>
      </c>
      <c r="CH231" s="54" t="str">
        <f t="shared" si="390"/>
        <v/>
      </c>
      <c r="CI231" s="54" t="str">
        <f t="shared" si="391"/>
        <v/>
      </c>
      <c r="CJ231" s="54" t="str">
        <f t="shared" si="392"/>
        <v/>
      </c>
      <c r="CK231" s="54" t="str">
        <f t="shared" si="393"/>
        <v/>
      </c>
      <c r="CL231" s="54" t="str">
        <f t="shared" si="394"/>
        <v/>
      </c>
      <c r="CM231" s="54" t="str">
        <f t="shared" si="395"/>
        <v/>
      </c>
      <c r="CN231" s="54" t="str">
        <f t="shared" si="396"/>
        <v/>
      </c>
      <c r="CO231" s="54" t="str">
        <f t="shared" si="397"/>
        <v/>
      </c>
      <c r="CP231" s="54" t="str">
        <f t="shared" si="398"/>
        <v/>
      </c>
      <c r="CQ231" s="54" t="str">
        <f t="shared" si="399"/>
        <v/>
      </c>
      <c r="CR231" s="54" t="str">
        <f t="shared" si="400"/>
        <v/>
      </c>
      <c r="CS231" s="54" t="str">
        <f t="shared" si="401"/>
        <v/>
      </c>
      <c r="CT231" s="54" t="str">
        <f t="shared" si="402"/>
        <v/>
      </c>
      <c r="CU231" s="54" t="str">
        <f t="shared" si="403"/>
        <v/>
      </c>
      <c r="CV231" s="54" t="str">
        <f t="shared" si="404"/>
        <v/>
      </c>
      <c r="CW231" s="54" t="str">
        <f t="shared" si="405"/>
        <v/>
      </c>
      <c r="CX231" s="54" t="str">
        <f t="shared" si="406"/>
        <v/>
      </c>
      <c r="CY231" s="54" t="str">
        <f t="shared" si="407"/>
        <v/>
      </c>
      <c r="CZ231" s="54" t="str">
        <f t="shared" si="408"/>
        <v/>
      </c>
      <c r="DA231" s="54" t="str">
        <f t="shared" si="409"/>
        <v/>
      </c>
      <c r="DB231" s="54" t="str">
        <f t="shared" si="410"/>
        <v/>
      </c>
      <c r="DC231" s="54" t="str">
        <f t="shared" si="411"/>
        <v/>
      </c>
      <c r="DD231" s="54" t="str">
        <f t="shared" si="412"/>
        <v/>
      </c>
      <c r="DE231" s="54" t="str">
        <f t="shared" si="413"/>
        <v/>
      </c>
      <c r="DF231" s="54" t="str">
        <f t="shared" si="414"/>
        <v/>
      </c>
      <c r="DG231" s="54" t="str">
        <f t="shared" si="415"/>
        <v/>
      </c>
      <c r="DH231" s="54" t="str">
        <f t="shared" si="416"/>
        <v/>
      </c>
      <c r="DI231" s="54" t="str">
        <f t="shared" si="417"/>
        <v/>
      </c>
      <c r="DJ231" s="54" t="str">
        <f t="shared" si="418"/>
        <v/>
      </c>
      <c r="DK231" s="54" t="str">
        <f t="shared" si="419"/>
        <v/>
      </c>
      <c r="DL231" s="54" t="str">
        <f t="shared" si="420"/>
        <v/>
      </c>
      <c r="DM231" s="54" t="str">
        <f t="shared" si="421"/>
        <v/>
      </c>
      <c r="DN231" s="54" t="str">
        <f t="shared" si="422"/>
        <v/>
      </c>
      <c r="DO231" s="54" t="str">
        <f t="shared" si="423"/>
        <v/>
      </c>
      <c r="DP231" s="54" t="str">
        <f t="shared" si="424"/>
        <v/>
      </c>
      <c r="DQ231" s="54" t="str">
        <f t="shared" si="425"/>
        <v/>
      </c>
      <c r="DR231" s="54" t="str">
        <f t="shared" si="426"/>
        <v/>
      </c>
      <c r="DS231" s="54" t="str">
        <f t="shared" si="427"/>
        <v/>
      </c>
      <c r="DT231" s="54" t="str">
        <f t="shared" si="428"/>
        <v/>
      </c>
      <c r="DU231" s="54" t="str">
        <f t="shared" si="429"/>
        <v/>
      </c>
      <c r="DV231" s="54" t="str">
        <f t="shared" si="430"/>
        <v/>
      </c>
      <c r="DW231" s="54" t="str">
        <f t="shared" si="431"/>
        <v/>
      </c>
      <c r="DX231" s="54" t="str">
        <f t="shared" si="432"/>
        <v/>
      </c>
      <c r="DY231" s="54" t="str">
        <f t="shared" si="433"/>
        <v/>
      </c>
      <c r="DZ231" s="54" t="str">
        <f t="shared" si="434"/>
        <v/>
      </c>
      <c r="EA231" s="54" t="str">
        <f t="shared" si="435"/>
        <v/>
      </c>
      <c r="EB231" s="54" t="str">
        <f t="shared" si="436"/>
        <v/>
      </c>
      <c r="EC231" s="54" t="str">
        <f t="shared" si="437"/>
        <v/>
      </c>
      <c r="ED231" s="54" t="str">
        <f t="shared" si="438"/>
        <v/>
      </c>
      <c r="EE231" s="54" t="str">
        <f t="shared" si="439"/>
        <v/>
      </c>
      <c r="EF231" s="54" t="str">
        <f t="shared" si="440"/>
        <v/>
      </c>
      <c r="EG231" s="54" t="str">
        <f t="shared" si="441"/>
        <v/>
      </c>
      <c r="EH231" s="54" t="str">
        <f t="shared" si="442"/>
        <v/>
      </c>
      <c r="EI231" s="54" t="str">
        <f t="shared" si="443"/>
        <v/>
      </c>
      <c r="EJ231" s="54" t="str">
        <f t="shared" si="444"/>
        <v/>
      </c>
      <c r="EK231" s="54" t="str">
        <f t="shared" si="445"/>
        <v/>
      </c>
      <c r="EL231" s="54" t="str">
        <f t="shared" si="446"/>
        <v/>
      </c>
      <c r="EM231" s="54" t="str">
        <f t="shared" si="447"/>
        <v/>
      </c>
      <c r="EN231" s="54" t="str">
        <f t="shared" si="448"/>
        <v/>
      </c>
    </row>
    <row r="232" spans="1:144" s="54" customFormat="1">
      <c r="A232" s="54" t="s">
        <v>427</v>
      </c>
      <c r="C232" s="64" t="s">
        <v>424</v>
      </c>
      <c r="L232" s="54">
        <v>35</v>
      </c>
      <c r="O232" s="32"/>
      <c r="T232" s="56"/>
      <c r="V232" s="65"/>
      <c r="Z232" s="11"/>
      <c r="AA232" s="11"/>
      <c r="BW232" s="54" t="str">
        <f t="shared" si="379"/>
        <v>|n攻速+35%</v>
      </c>
      <c r="BX232" s="54" t="str">
        <f t="shared" si="380"/>
        <v/>
      </c>
      <c r="BY232" s="54" t="str">
        <f t="shared" si="381"/>
        <v/>
      </c>
      <c r="BZ232" s="54" t="str">
        <f t="shared" si="382"/>
        <v/>
      </c>
      <c r="CA232" s="54" t="str">
        <f t="shared" si="383"/>
        <v/>
      </c>
      <c r="CB232" s="54" t="str">
        <f t="shared" si="384"/>
        <v/>
      </c>
      <c r="CC232" s="54" t="str">
        <f t="shared" si="385"/>
        <v/>
      </c>
      <c r="CD232" s="54" t="str">
        <f t="shared" si="386"/>
        <v/>
      </c>
      <c r="CE232" s="54" t="str">
        <f t="shared" si="387"/>
        <v/>
      </c>
      <c r="CF232" s="54" t="str">
        <f t="shared" si="388"/>
        <v>|n攻速+35%</v>
      </c>
      <c r="CG232" s="54" t="str">
        <f t="shared" si="389"/>
        <v/>
      </c>
      <c r="CH232" s="54" t="str">
        <f t="shared" si="390"/>
        <v/>
      </c>
      <c r="CI232" s="54" t="str">
        <f t="shared" si="391"/>
        <v/>
      </c>
      <c r="CJ232" s="54" t="str">
        <f t="shared" si="392"/>
        <v/>
      </c>
      <c r="CK232" s="54" t="str">
        <f t="shared" si="393"/>
        <v/>
      </c>
      <c r="CL232" s="54" t="str">
        <f t="shared" si="394"/>
        <v/>
      </c>
      <c r="CM232" s="54" t="str">
        <f t="shared" si="395"/>
        <v/>
      </c>
      <c r="CN232" s="54" t="str">
        <f t="shared" si="396"/>
        <v/>
      </c>
      <c r="CO232" s="54" t="str">
        <f t="shared" si="397"/>
        <v/>
      </c>
      <c r="CP232" s="54" t="str">
        <f t="shared" si="398"/>
        <v/>
      </c>
      <c r="CQ232" s="54" t="str">
        <f t="shared" si="399"/>
        <v/>
      </c>
      <c r="CR232" s="54" t="str">
        <f t="shared" si="400"/>
        <v/>
      </c>
      <c r="CS232" s="54" t="str">
        <f t="shared" si="401"/>
        <v/>
      </c>
      <c r="CT232" s="54" t="str">
        <f t="shared" si="402"/>
        <v/>
      </c>
      <c r="CU232" s="54" t="str">
        <f t="shared" si="403"/>
        <v/>
      </c>
      <c r="CV232" s="54" t="str">
        <f t="shared" si="404"/>
        <v/>
      </c>
      <c r="CW232" s="54" t="str">
        <f t="shared" si="405"/>
        <v/>
      </c>
      <c r="CX232" s="54" t="str">
        <f t="shared" si="406"/>
        <v/>
      </c>
      <c r="CY232" s="54" t="str">
        <f t="shared" si="407"/>
        <v/>
      </c>
      <c r="CZ232" s="54" t="str">
        <f t="shared" si="408"/>
        <v/>
      </c>
      <c r="DA232" s="54" t="str">
        <f t="shared" si="409"/>
        <v/>
      </c>
      <c r="DB232" s="54" t="str">
        <f t="shared" si="410"/>
        <v/>
      </c>
      <c r="DC232" s="54" t="str">
        <f t="shared" si="411"/>
        <v/>
      </c>
      <c r="DD232" s="54" t="str">
        <f t="shared" si="412"/>
        <v/>
      </c>
      <c r="DE232" s="54" t="str">
        <f t="shared" si="413"/>
        <v/>
      </c>
      <c r="DF232" s="54" t="str">
        <f t="shared" si="414"/>
        <v/>
      </c>
      <c r="DG232" s="54" t="str">
        <f t="shared" si="415"/>
        <v/>
      </c>
      <c r="DH232" s="54" t="str">
        <f t="shared" si="416"/>
        <v/>
      </c>
      <c r="DI232" s="54" t="str">
        <f t="shared" si="417"/>
        <v/>
      </c>
      <c r="DJ232" s="54" t="str">
        <f t="shared" si="418"/>
        <v/>
      </c>
      <c r="DK232" s="54" t="str">
        <f t="shared" si="419"/>
        <v/>
      </c>
      <c r="DL232" s="54" t="str">
        <f t="shared" si="420"/>
        <v/>
      </c>
      <c r="DM232" s="54" t="str">
        <f t="shared" si="421"/>
        <v/>
      </c>
      <c r="DN232" s="54" t="str">
        <f t="shared" si="422"/>
        <v/>
      </c>
      <c r="DO232" s="54" t="str">
        <f t="shared" si="423"/>
        <v/>
      </c>
      <c r="DP232" s="54" t="str">
        <f t="shared" si="424"/>
        <v/>
      </c>
      <c r="DQ232" s="54" t="str">
        <f t="shared" si="425"/>
        <v/>
      </c>
      <c r="DR232" s="54" t="str">
        <f t="shared" si="426"/>
        <v/>
      </c>
      <c r="DS232" s="54" t="str">
        <f t="shared" si="427"/>
        <v/>
      </c>
      <c r="DT232" s="54" t="str">
        <f t="shared" si="428"/>
        <v/>
      </c>
      <c r="DU232" s="54" t="str">
        <f t="shared" si="429"/>
        <v/>
      </c>
      <c r="DV232" s="54" t="str">
        <f t="shared" si="430"/>
        <v/>
      </c>
      <c r="DW232" s="54" t="str">
        <f t="shared" si="431"/>
        <v/>
      </c>
      <c r="DX232" s="54" t="str">
        <f t="shared" si="432"/>
        <v/>
      </c>
      <c r="DY232" s="54" t="str">
        <f t="shared" si="433"/>
        <v/>
      </c>
      <c r="DZ232" s="54" t="str">
        <f t="shared" si="434"/>
        <v/>
      </c>
      <c r="EA232" s="54" t="str">
        <f t="shared" si="435"/>
        <v/>
      </c>
      <c r="EB232" s="54" t="str">
        <f t="shared" si="436"/>
        <v/>
      </c>
      <c r="EC232" s="54" t="str">
        <f t="shared" si="437"/>
        <v/>
      </c>
      <c r="ED232" s="54" t="str">
        <f t="shared" si="438"/>
        <v/>
      </c>
      <c r="EE232" s="54" t="str">
        <f t="shared" si="439"/>
        <v/>
      </c>
      <c r="EF232" s="54" t="str">
        <f t="shared" si="440"/>
        <v/>
      </c>
      <c r="EG232" s="54" t="str">
        <f t="shared" si="441"/>
        <v/>
      </c>
      <c r="EH232" s="54" t="str">
        <f t="shared" si="442"/>
        <v/>
      </c>
      <c r="EI232" s="54" t="str">
        <f t="shared" si="443"/>
        <v/>
      </c>
      <c r="EJ232" s="54" t="str">
        <f t="shared" si="444"/>
        <v/>
      </c>
      <c r="EK232" s="54" t="str">
        <f t="shared" si="445"/>
        <v/>
      </c>
      <c r="EL232" s="54" t="str">
        <f t="shared" si="446"/>
        <v/>
      </c>
      <c r="EM232" s="54" t="str">
        <f t="shared" si="447"/>
        <v/>
      </c>
      <c r="EN232" s="54" t="str">
        <f t="shared" si="448"/>
        <v/>
      </c>
    </row>
    <row r="233" spans="1:144" s="54" customFormat="1">
      <c r="A233" s="54" t="s">
        <v>428</v>
      </c>
      <c r="C233" s="64" t="s">
        <v>424</v>
      </c>
      <c r="F233" s="54">
        <v>300</v>
      </c>
      <c r="O233" s="32"/>
      <c r="T233" s="56"/>
      <c r="V233" s="65"/>
      <c r="Z233" s="11"/>
      <c r="AA233" s="11"/>
      <c r="BW233" s="54" t="str">
        <f t="shared" si="379"/>
        <v>|n防御+300</v>
      </c>
      <c r="BX233" s="54" t="str">
        <f t="shared" si="380"/>
        <v/>
      </c>
      <c r="BY233" s="54" t="str">
        <f t="shared" si="381"/>
        <v/>
      </c>
      <c r="BZ233" s="54" t="str">
        <f t="shared" si="382"/>
        <v>|n防御+300</v>
      </c>
      <c r="CA233" s="54" t="str">
        <f t="shared" si="383"/>
        <v/>
      </c>
      <c r="CB233" s="54" t="str">
        <f t="shared" si="384"/>
        <v/>
      </c>
      <c r="CC233" s="54" t="str">
        <f t="shared" si="385"/>
        <v/>
      </c>
      <c r="CD233" s="54" t="str">
        <f t="shared" si="386"/>
        <v/>
      </c>
      <c r="CE233" s="54" t="str">
        <f t="shared" si="387"/>
        <v/>
      </c>
      <c r="CF233" s="54" t="str">
        <f t="shared" si="388"/>
        <v/>
      </c>
      <c r="CG233" s="54" t="str">
        <f t="shared" si="389"/>
        <v/>
      </c>
      <c r="CH233" s="54" t="str">
        <f t="shared" si="390"/>
        <v/>
      </c>
      <c r="CI233" s="54" t="str">
        <f t="shared" si="391"/>
        <v/>
      </c>
      <c r="CJ233" s="54" t="str">
        <f t="shared" si="392"/>
        <v/>
      </c>
      <c r="CK233" s="54" t="str">
        <f t="shared" si="393"/>
        <v/>
      </c>
      <c r="CL233" s="54" t="str">
        <f t="shared" si="394"/>
        <v/>
      </c>
      <c r="CM233" s="54" t="str">
        <f t="shared" si="395"/>
        <v/>
      </c>
      <c r="CN233" s="54" t="str">
        <f t="shared" si="396"/>
        <v/>
      </c>
      <c r="CO233" s="54" t="str">
        <f t="shared" si="397"/>
        <v/>
      </c>
      <c r="CP233" s="54" t="str">
        <f t="shared" si="398"/>
        <v/>
      </c>
      <c r="CQ233" s="54" t="str">
        <f t="shared" si="399"/>
        <v/>
      </c>
      <c r="CR233" s="54" t="str">
        <f t="shared" si="400"/>
        <v/>
      </c>
      <c r="CS233" s="54" t="str">
        <f t="shared" si="401"/>
        <v/>
      </c>
      <c r="CT233" s="54" t="str">
        <f t="shared" si="402"/>
        <v/>
      </c>
      <c r="CU233" s="54" t="str">
        <f t="shared" si="403"/>
        <v/>
      </c>
      <c r="CV233" s="54" t="str">
        <f t="shared" si="404"/>
        <v/>
      </c>
      <c r="CW233" s="54" t="str">
        <f t="shared" si="405"/>
        <v/>
      </c>
      <c r="CX233" s="54" t="str">
        <f t="shared" si="406"/>
        <v/>
      </c>
      <c r="CY233" s="54" t="str">
        <f t="shared" si="407"/>
        <v/>
      </c>
      <c r="CZ233" s="54" t="str">
        <f t="shared" si="408"/>
        <v/>
      </c>
      <c r="DA233" s="54" t="str">
        <f t="shared" si="409"/>
        <v/>
      </c>
      <c r="DB233" s="54" t="str">
        <f t="shared" si="410"/>
        <v/>
      </c>
      <c r="DC233" s="54" t="str">
        <f t="shared" si="411"/>
        <v/>
      </c>
      <c r="DD233" s="54" t="str">
        <f t="shared" si="412"/>
        <v/>
      </c>
      <c r="DE233" s="54" t="str">
        <f t="shared" si="413"/>
        <v/>
      </c>
      <c r="DF233" s="54" t="str">
        <f t="shared" si="414"/>
        <v/>
      </c>
      <c r="DG233" s="54" t="str">
        <f t="shared" si="415"/>
        <v/>
      </c>
      <c r="DH233" s="54" t="str">
        <f t="shared" si="416"/>
        <v/>
      </c>
      <c r="DI233" s="54" t="str">
        <f t="shared" si="417"/>
        <v/>
      </c>
      <c r="DJ233" s="54" t="str">
        <f t="shared" si="418"/>
        <v/>
      </c>
      <c r="DK233" s="54" t="str">
        <f t="shared" si="419"/>
        <v/>
      </c>
      <c r="DL233" s="54" t="str">
        <f t="shared" si="420"/>
        <v/>
      </c>
      <c r="DM233" s="54" t="str">
        <f t="shared" si="421"/>
        <v/>
      </c>
      <c r="DN233" s="54" t="str">
        <f t="shared" si="422"/>
        <v/>
      </c>
      <c r="DO233" s="54" t="str">
        <f t="shared" si="423"/>
        <v/>
      </c>
      <c r="DP233" s="54" t="str">
        <f t="shared" si="424"/>
        <v/>
      </c>
      <c r="DQ233" s="54" t="str">
        <f t="shared" si="425"/>
        <v/>
      </c>
      <c r="DR233" s="54" t="str">
        <f t="shared" si="426"/>
        <v/>
      </c>
      <c r="DS233" s="54" t="str">
        <f t="shared" si="427"/>
        <v/>
      </c>
      <c r="DT233" s="54" t="str">
        <f t="shared" si="428"/>
        <v/>
      </c>
      <c r="DU233" s="54" t="str">
        <f t="shared" si="429"/>
        <v/>
      </c>
      <c r="DV233" s="54" t="str">
        <f t="shared" si="430"/>
        <v/>
      </c>
      <c r="DW233" s="54" t="str">
        <f t="shared" si="431"/>
        <v/>
      </c>
      <c r="DX233" s="54" t="str">
        <f t="shared" si="432"/>
        <v/>
      </c>
      <c r="DY233" s="54" t="str">
        <f t="shared" si="433"/>
        <v/>
      </c>
      <c r="DZ233" s="54" t="str">
        <f t="shared" si="434"/>
        <v/>
      </c>
      <c r="EA233" s="54" t="str">
        <f t="shared" si="435"/>
        <v/>
      </c>
      <c r="EB233" s="54" t="str">
        <f t="shared" si="436"/>
        <v/>
      </c>
      <c r="EC233" s="54" t="str">
        <f t="shared" si="437"/>
        <v/>
      </c>
      <c r="ED233" s="54" t="str">
        <f t="shared" si="438"/>
        <v/>
      </c>
      <c r="EE233" s="54" t="str">
        <f t="shared" si="439"/>
        <v/>
      </c>
      <c r="EF233" s="54" t="str">
        <f t="shared" si="440"/>
        <v/>
      </c>
      <c r="EG233" s="54" t="str">
        <f t="shared" si="441"/>
        <v/>
      </c>
      <c r="EH233" s="54" t="str">
        <f t="shared" si="442"/>
        <v/>
      </c>
      <c r="EI233" s="54" t="str">
        <f t="shared" si="443"/>
        <v/>
      </c>
      <c r="EJ233" s="54" t="str">
        <f t="shared" si="444"/>
        <v/>
      </c>
      <c r="EK233" s="54" t="str">
        <f t="shared" si="445"/>
        <v/>
      </c>
      <c r="EL233" s="54" t="str">
        <f t="shared" si="446"/>
        <v/>
      </c>
      <c r="EM233" s="54" t="str">
        <f t="shared" si="447"/>
        <v/>
      </c>
      <c r="EN233" s="54" t="str">
        <f t="shared" si="448"/>
        <v/>
      </c>
    </row>
    <row r="234" spans="1:144" s="54" customFormat="1">
      <c r="A234" s="54" t="s">
        <v>429</v>
      </c>
      <c r="C234" s="64" t="s">
        <v>424</v>
      </c>
      <c r="F234" s="54">
        <v>400</v>
      </c>
      <c r="O234" s="32"/>
      <c r="T234" s="56"/>
      <c r="V234" s="65"/>
      <c r="Z234" s="11"/>
      <c r="AA234" s="11"/>
      <c r="BW234" s="54" t="str">
        <f t="shared" si="379"/>
        <v>|n防御+400</v>
      </c>
      <c r="BX234" s="54" t="str">
        <f t="shared" si="380"/>
        <v/>
      </c>
      <c r="BY234" s="54" t="str">
        <f t="shared" si="381"/>
        <v/>
      </c>
      <c r="BZ234" s="54" t="str">
        <f t="shared" si="382"/>
        <v>|n防御+400</v>
      </c>
      <c r="CA234" s="54" t="str">
        <f t="shared" si="383"/>
        <v/>
      </c>
      <c r="CB234" s="54" t="str">
        <f t="shared" si="384"/>
        <v/>
      </c>
      <c r="CC234" s="54" t="str">
        <f t="shared" si="385"/>
        <v/>
      </c>
      <c r="CD234" s="54" t="str">
        <f t="shared" si="386"/>
        <v/>
      </c>
      <c r="CE234" s="54" t="str">
        <f t="shared" si="387"/>
        <v/>
      </c>
      <c r="CF234" s="54" t="str">
        <f t="shared" si="388"/>
        <v/>
      </c>
      <c r="CG234" s="54" t="str">
        <f t="shared" si="389"/>
        <v/>
      </c>
      <c r="CH234" s="54" t="str">
        <f t="shared" si="390"/>
        <v/>
      </c>
      <c r="CI234" s="54" t="str">
        <f t="shared" si="391"/>
        <v/>
      </c>
      <c r="CJ234" s="54" t="str">
        <f t="shared" si="392"/>
        <v/>
      </c>
      <c r="CK234" s="54" t="str">
        <f t="shared" si="393"/>
        <v/>
      </c>
      <c r="CL234" s="54" t="str">
        <f t="shared" si="394"/>
        <v/>
      </c>
      <c r="CM234" s="54" t="str">
        <f t="shared" si="395"/>
        <v/>
      </c>
      <c r="CN234" s="54" t="str">
        <f t="shared" si="396"/>
        <v/>
      </c>
      <c r="CO234" s="54" t="str">
        <f t="shared" si="397"/>
        <v/>
      </c>
      <c r="CP234" s="54" t="str">
        <f t="shared" si="398"/>
        <v/>
      </c>
      <c r="CQ234" s="54" t="str">
        <f t="shared" si="399"/>
        <v/>
      </c>
      <c r="CR234" s="54" t="str">
        <f t="shared" si="400"/>
        <v/>
      </c>
      <c r="CS234" s="54" t="str">
        <f t="shared" si="401"/>
        <v/>
      </c>
      <c r="CT234" s="54" t="str">
        <f t="shared" si="402"/>
        <v/>
      </c>
      <c r="CU234" s="54" t="str">
        <f t="shared" si="403"/>
        <v/>
      </c>
      <c r="CV234" s="54" t="str">
        <f t="shared" si="404"/>
        <v/>
      </c>
      <c r="CW234" s="54" t="str">
        <f t="shared" si="405"/>
        <v/>
      </c>
      <c r="CX234" s="54" t="str">
        <f t="shared" si="406"/>
        <v/>
      </c>
      <c r="CY234" s="54" t="str">
        <f t="shared" si="407"/>
        <v/>
      </c>
      <c r="CZ234" s="54" t="str">
        <f t="shared" si="408"/>
        <v/>
      </c>
      <c r="DA234" s="54" t="str">
        <f t="shared" si="409"/>
        <v/>
      </c>
      <c r="DB234" s="54" t="str">
        <f t="shared" si="410"/>
        <v/>
      </c>
      <c r="DC234" s="54" t="str">
        <f t="shared" si="411"/>
        <v/>
      </c>
      <c r="DD234" s="54" t="str">
        <f t="shared" si="412"/>
        <v/>
      </c>
      <c r="DE234" s="54" t="str">
        <f t="shared" si="413"/>
        <v/>
      </c>
      <c r="DF234" s="54" t="str">
        <f t="shared" si="414"/>
        <v/>
      </c>
      <c r="DG234" s="54" t="str">
        <f t="shared" si="415"/>
        <v/>
      </c>
      <c r="DH234" s="54" t="str">
        <f t="shared" si="416"/>
        <v/>
      </c>
      <c r="DI234" s="54" t="str">
        <f t="shared" si="417"/>
        <v/>
      </c>
      <c r="DJ234" s="54" t="str">
        <f t="shared" si="418"/>
        <v/>
      </c>
      <c r="DK234" s="54" t="str">
        <f t="shared" si="419"/>
        <v/>
      </c>
      <c r="DL234" s="54" t="str">
        <f t="shared" si="420"/>
        <v/>
      </c>
      <c r="DM234" s="54" t="str">
        <f t="shared" si="421"/>
        <v/>
      </c>
      <c r="DN234" s="54" t="str">
        <f t="shared" si="422"/>
        <v/>
      </c>
      <c r="DO234" s="54" t="str">
        <f t="shared" si="423"/>
        <v/>
      </c>
      <c r="DP234" s="54" t="str">
        <f t="shared" si="424"/>
        <v/>
      </c>
      <c r="DQ234" s="54" t="str">
        <f t="shared" si="425"/>
        <v/>
      </c>
      <c r="DR234" s="54" t="str">
        <f t="shared" si="426"/>
        <v/>
      </c>
      <c r="DS234" s="54" t="str">
        <f t="shared" si="427"/>
        <v/>
      </c>
      <c r="DT234" s="54" t="str">
        <f t="shared" si="428"/>
        <v/>
      </c>
      <c r="DU234" s="54" t="str">
        <f t="shared" si="429"/>
        <v/>
      </c>
      <c r="DV234" s="54" t="str">
        <f t="shared" si="430"/>
        <v/>
      </c>
      <c r="DW234" s="54" t="str">
        <f t="shared" si="431"/>
        <v/>
      </c>
      <c r="DX234" s="54" t="str">
        <f t="shared" si="432"/>
        <v/>
      </c>
      <c r="DY234" s="54" t="str">
        <f t="shared" si="433"/>
        <v/>
      </c>
      <c r="DZ234" s="54" t="str">
        <f t="shared" si="434"/>
        <v/>
      </c>
      <c r="EA234" s="54" t="str">
        <f t="shared" si="435"/>
        <v/>
      </c>
      <c r="EB234" s="54" t="str">
        <f t="shared" si="436"/>
        <v/>
      </c>
      <c r="EC234" s="54" t="str">
        <f t="shared" si="437"/>
        <v/>
      </c>
      <c r="ED234" s="54" t="str">
        <f t="shared" si="438"/>
        <v/>
      </c>
      <c r="EE234" s="54" t="str">
        <f t="shared" si="439"/>
        <v/>
      </c>
      <c r="EF234" s="54" t="str">
        <f t="shared" si="440"/>
        <v/>
      </c>
      <c r="EG234" s="54" t="str">
        <f t="shared" si="441"/>
        <v/>
      </c>
      <c r="EH234" s="54" t="str">
        <f t="shared" si="442"/>
        <v/>
      </c>
      <c r="EI234" s="54" t="str">
        <f t="shared" si="443"/>
        <v/>
      </c>
      <c r="EJ234" s="54" t="str">
        <f t="shared" si="444"/>
        <v/>
      </c>
      <c r="EK234" s="54" t="str">
        <f t="shared" si="445"/>
        <v/>
      </c>
      <c r="EL234" s="54" t="str">
        <f t="shared" si="446"/>
        <v/>
      </c>
      <c r="EM234" s="54" t="str">
        <f t="shared" si="447"/>
        <v/>
      </c>
      <c r="EN234" s="54" t="str">
        <f t="shared" si="448"/>
        <v/>
      </c>
    </row>
    <row r="235" spans="1:144" s="54" customFormat="1">
      <c r="A235" s="54" t="s">
        <v>430</v>
      </c>
      <c r="C235" s="64" t="s">
        <v>424</v>
      </c>
      <c r="O235" s="32"/>
      <c r="T235" s="56"/>
      <c r="V235" s="65">
        <v>4</v>
      </c>
      <c r="Z235" s="11"/>
      <c r="AA235" s="11"/>
      <c r="BW235" s="54" t="str">
        <f t="shared" si="379"/>
        <v>|n暴击+4%</v>
      </c>
      <c r="BX235" s="54" t="str">
        <f t="shared" si="380"/>
        <v/>
      </c>
      <c r="BY235" s="54" t="str">
        <f t="shared" si="381"/>
        <v/>
      </c>
      <c r="BZ235" s="54" t="str">
        <f t="shared" si="382"/>
        <v/>
      </c>
      <c r="CA235" s="54" t="str">
        <f t="shared" si="383"/>
        <v/>
      </c>
      <c r="CB235" s="54" t="str">
        <f t="shared" si="384"/>
        <v/>
      </c>
      <c r="CC235" s="54" t="str">
        <f t="shared" si="385"/>
        <v/>
      </c>
      <c r="CD235" s="54" t="str">
        <f t="shared" si="386"/>
        <v/>
      </c>
      <c r="CE235" s="54" t="str">
        <f t="shared" si="387"/>
        <v/>
      </c>
      <c r="CF235" s="54" t="str">
        <f t="shared" si="388"/>
        <v/>
      </c>
      <c r="CG235" s="54" t="str">
        <f t="shared" si="389"/>
        <v/>
      </c>
      <c r="CH235" s="54" t="str">
        <f t="shared" si="390"/>
        <v/>
      </c>
      <c r="CI235" s="54" t="str">
        <f t="shared" si="391"/>
        <v/>
      </c>
      <c r="CJ235" s="54" t="str">
        <f t="shared" si="392"/>
        <v/>
      </c>
      <c r="CK235" s="54" t="str">
        <f t="shared" si="393"/>
        <v/>
      </c>
      <c r="CL235" s="54" t="str">
        <f t="shared" si="394"/>
        <v/>
      </c>
      <c r="CM235" s="54" t="str">
        <f t="shared" si="395"/>
        <v/>
      </c>
      <c r="CN235" s="54" t="str">
        <f t="shared" si="396"/>
        <v/>
      </c>
      <c r="CO235" s="54" t="str">
        <f t="shared" si="397"/>
        <v/>
      </c>
      <c r="CP235" s="54" t="str">
        <f t="shared" si="398"/>
        <v>|n暴击+4%</v>
      </c>
      <c r="CQ235" s="54" t="str">
        <f t="shared" si="399"/>
        <v/>
      </c>
      <c r="CR235" s="54" t="str">
        <f t="shared" si="400"/>
        <v/>
      </c>
      <c r="CS235" s="54" t="str">
        <f t="shared" si="401"/>
        <v/>
      </c>
      <c r="CT235" s="54" t="str">
        <f t="shared" si="402"/>
        <v/>
      </c>
      <c r="CU235" s="54" t="str">
        <f t="shared" si="403"/>
        <v/>
      </c>
      <c r="CV235" s="54" t="str">
        <f t="shared" si="404"/>
        <v/>
      </c>
      <c r="CW235" s="54" t="str">
        <f t="shared" si="405"/>
        <v/>
      </c>
      <c r="CX235" s="54" t="str">
        <f t="shared" si="406"/>
        <v/>
      </c>
      <c r="CY235" s="54" t="str">
        <f t="shared" si="407"/>
        <v/>
      </c>
      <c r="CZ235" s="54" t="str">
        <f t="shared" si="408"/>
        <v/>
      </c>
      <c r="DA235" s="54" t="str">
        <f t="shared" si="409"/>
        <v/>
      </c>
      <c r="DB235" s="54" t="str">
        <f t="shared" si="410"/>
        <v/>
      </c>
      <c r="DC235" s="54" t="str">
        <f t="shared" si="411"/>
        <v/>
      </c>
      <c r="DD235" s="54" t="str">
        <f t="shared" si="412"/>
        <v/>
      </c>
      <c r="DE235" s="54" t="str">
        <f t="shared" si="413"/>
        <v/>
      </c>
      <c r="DF235" s="54" t="str">
        <f t="shared" si="414"/>
        <v/>
      </c>
      <c r="DG235" s="54" t="str">
        <f t="shared" si="415"/>
        <v/>
      </c>
      <c r="DH235" s="54" t="str">
        <f t="shared" si="416"/>
        <v/>
      </c>
      <c r="DI235" s="54" t="str">
        <f t="shared" si="417"/>
        <v/>
      </c>
      <c r="DJ235" s="54" t="str">
        <f t="shared" si="418"/>
        <v/>
      </c>
      <c r="DK235" s="54" t="str">
        <f t="shared" si="419"/>
        <v/>
      </c>
      <c r="DL235" s="54" t="str">
        <f t="shared" si="420"/>
        <v/>
      </c>
      <c r="DM235" s="54" t="str">
        <f t="shared" si="421"/>
        <v/>
      </c>
      <c r="DN235" s="54" t="str">
        <f t="shared" si="422"/>
        <v/>
      </c>
      <c r="DO235" s="54" t="str">
        <f t="shared" si="423"/>
        <v/>
      </c>
      <c r="DP235" s="54" t="str">
        <f t="shared" si="424"/>
        <v/>
      </c>
      <c r="DQ235" s="54" t="str">
        <f t="shared" si="425"/>
        <v/>
      </c>
      <c r="DR235" s="54" t="str">
        <f t="shared" si="426"/>
        <v/>
      </c>
      <c r="DS235" s="54" t="str">
        <f t="shared" si="427"/>
        <v/>
      </c>
      <c r="DT235" s="54" t="str">
        <f t="shared" si="428"/>
        <v/>
      </c>
      <c r="DU235" s="54" t="str">
        <f t="shared" si="429"/>
        <v/>
      </c>
      <c r="DV235" s="54" t="str">
        <f t="shared" si="430"/>
        <v/>
      </c>
      <c r="DW235" s="54" t="str">
        <f t="shared" si="431"/>
        <v/>
      </c>
      <c r="DX235" s="54" t="str">
        <f t="shared" si="432"/>
        <v/>
      </c>
      <c r="DY235" s="54" t="str">
        <f t="shared" si="433"/>
        <v/>
      </c>
      <c r="DZ235" s="54" t="str">
        <f t="shared" si="434"/>
        <v/>
      </c>
      <c r="EA235" s="54" t="str">
        <f t="shared" si="435"/>
        <v/>
      </c>
      <c r="EB235" s="54" t="str">
        <f t="shared" si="436"/>
        <v/>
      </c>
      <c r="EC235" s="54" t="str">
        <f t="shared" si="437"/>
        <v/>
      </c>
      <c r="ED235" s="54" t="str">
        <f t="shared" si="438"/>
        <v/>
      </c>
      <c r="EE235" s="54" t="str">
        <f t="shared" si="439"/>
        <v/>
      </c>
      <c r="EF235" s="54" t="str">
        <f t="shared" si="440"/>
        <v/>
      </c>
      <c r="EG235" s="54" t="str">
        <f t="shared" si="441"/>
        <v/>
      </c>
      <c r="EH235" s="54" t="str">
        <f t="shared" si="442"/>
        <v/>
      </c>
      <c r="EI235" s="54" t="str">
        <f t="shared" si="443"/>
        <v/>
      </c>
      <c r="EJ235" s="54" t="str">
        <f t="shared" si="444"/>
        <v/>
      </c>
      <c r="EK235" s="54" t="str">
        <f t="shared" si="445"/>
        <v/>
      </c>
      <c r="EL235" s="54" t="str">
        <f t="shared" si="446"/>
        <v/>
      </c>
      <c r="EM235" s="54" t="str">
        <f t="shared" si="447"/>
        <v/>
      </c>
      <c r="EN235" s="54" t="str">
        <f t="shared" si="448"/>
        <v/>
      </c>
    </row>
    <row r="236" spans="1:144" s="54" customFormat="1">
      <c r="A236" s="54" t="s">
        <v>431</v>
      </c>
      <c r="C236" s="64" t="s">
        <v>424</v>
      </c>
      <c r="O236" s="32"/>
      <c r="T236" s="56"/>
      <c r="V236" s="65">
        <v>5</v>
      </c>
      <c r="Z236" s="11"/>
      <c r="AA236" s="11"/>
      <c r="BW236" s="54" t="str">
        <f t="shared" si="379"/>
        <v>|n暴击+5%</v>
      </c>
      <c r="BX236" s="54" t="str">
        <f t="shared" si="380"/>
        <v/>
      </c>
      <c r="BY236" s="54" t="str">
        <f t="shared" si="381"/>
        <v/>
      </c>
      <c r="BZ236" s="54" t="str">
        <f t="shared" si="382"/>
        <v/>
      </c>
      <c r="CA236" s="54" t="str">
        <f t="shared" si="383"/>
        <v/>
      </c>
      <c r="CB236" s="54" t="str">
        <f t="shared" si="384"/>
        <v/>
      </c>
      <c r="CC236" s="54" t="str">
        <f t="shared" si="385"/>
        <v/>
      </c>
      <c r="CD236" s="54" t="str">
        <f t="shared" si="386"/>
        <v/>
      </c>
      <c r="CE236" s="54" t="str">
        <f t="shared" si="387"/>
        <v/>
      </c>
      <c r="CF236" s="54" t="str">
        <f t="shared" si="388"/>
        <v/>
      </c>
      <c r="CG236" s="54" t="str">
        <f t="shared" si="389"/>
        <v/>
      </c>
      <c r="CH236" s="54" t="str">
        <f t="shared" si="390"/>
        <v/>
      </c>
      <c r="CI236" s="54" t="str">
        <f t="shared" si="391"/>
        <v/>
      </c>
      <c r="CJ236" s="54" t="str">
        <f t="shared" si="392"/>
        <v/>
      </c>
      <c r="CK236" s="54" t="str">
        <f t="shared" si="393"/>
        <v/>
      </c>
      <c r="CL236" s="54" t="str">
        <f t="shared" si="394"/>
        <v/>
      </c>
      <c r="CM236" s="54" t="str">
        <f t="shared" si="395"/>
        <v/>
      </c>
      <c r="CN236" s="54" t="str">
        <f t="shared" si="396"/>
        <v/>
      </c>
      <c r="CO236" s="54" t="str">
        <f t="shared" si="397"/>
        <v/>
      </c>
      <c r="CP236" s="54" t="str">
        <f t="shared" si="398"/>
        <v>|n暴击+5%</v>
      </c>
      <c r="CQ236" s="54" t="str">
        <f t="shared" si="399"/>
        <v/>
      </c>
      <c r="CR236" s="54" t="str">
        <f t="shared" si="400"/>
        <v/>
      </c>
      <c r="CS236" s="54" t="str">
        <f t="shared" si="401"/>
        <v/>
      </c>
      <c r="CT236" s="54" t="str">
        <f t="shared" si="402"/>
        <v/>
      </c>
      <c r="CU236" s="54" t="str">
        <f t="shared" si="403"/>
        <v/>
      </c>
      <c r="CV236" s="54" t="str">
        <f t="shared" si="404"/>
        <v/>
      </c>
      <c r="CW236" s="54" t="str">
        <f t="shared" si="405"/>
        <v/>
      </c>
      <c r="CX236" s="54" t="str">
        <f t="shared" si="406"/>
        <v/>
      </c>
      <c r="CY236" s="54" t="str">
        <f t="shared" si="407"/>
        <v/>
      </c>
      <c r="CZ236" s="54" t="str">
        <f t="shared" si="408"/>
        <v/>
      </c>
      <c r="DA236" s="54" t="str">
        <f t="shared" si="409"/>
        <v/>
      </c>
      <c r="DB236" s="54" t="str">
        <f t="shared" si="410"/>
        <v/>
      </c>
      <c r="DC236" s="54" t="str">
        <f t="shared" si="411"/>
        <v/>
      </c>
      <c r="DD236" s="54" t="str">
        <f t="shared" si="412"/>
        <v/>
      </c>
      <c r="DE236" s="54" t="str">
        <f t="shared" si="413"/>
        <v/>
      </c>
      <c r="DF236" s="54" t="str">
        <f t="shared" si="414"/>
        <v/>
      </c>
      <c r="DG236" s="54" t="str">
        <f t="shared" si="415"/>
        <v/>
      </c>
      <c r="DH236" s="54" t="str">
        <f t="shared" si="416"/>
        <v/>
      </c>
      <c r="DI236" s="54" t="str">
        <f t="shared" si="417"/>
        <v/>
      </c>
      <c r="DJ236" s="54" t="str">
        <f t="shared" si="418"/>
        <v/>
      </c>
      <c r="DK236" s="54" t="str">
        <f t="shared" si="419"/>
        <v/>
      </c>
      <c r="DL236" s="54" t="str">
        <f t="shared" si="420"/>
        <v/>
      </c>
      <c r="DM236" s="54" t="str">
        <f t="shared" si="421"/>
        <v/>
      </c>
      <c r="DN236" s="54" t="str">
        <f t="shared" si="422"/>
        <v/>
      </c>
      <c r="DO236" s="54" t="str">
        <f t="shared" si="423"/>
        <v/>
      </c>
      <c r="DP236" s="54" t="str">
        <f t="shared" si="424"/>
        <v/>
      </c>
      <c r="DQ236" s="54" t="str">
        <f t="shared" si="425"/>
        <v/>
      </c>
      <c r="DR236" s="54" t="str">
        <f t="shared" si="426"/>
        <v/>
      </c>
      <c r="DS236" s="54" t="str">
        <f t="shared" si="427"/>
        <v/>
      </c>
      <c r="DT236" s="54" t="str">
        <f t="shared" si="428"/>
        <v/>
      </c>
      <c r="DU236" s="54" t="str">
        <f t="shared" si="429"/>
        <v/>
      </c>
      <c r="DV236" s="54" t="str">
        <f t="shared" si="430"/>
        <v/>
      </c>
      <c r="DW236" s="54" t="str">
        <f t="shared" si="431"/>
        <v/>
      </c>
      <c r="DX236" s="54" t="str">
        <f t="shared" si="432"/>
        <v/>
      </c>
      <c r="DY236" s="54" t="str">
        <f t="shared" si="433"/>
        <v/>
      </c>
      <c r="DZ236" s="54" t="str">
        <f t="shared" si="434"/>
        <v/>
      </c>
      <c r="EA236" s="54" t="str">
        <f t="shared" si="435"/>
        <v/>
      </c>
      <c r="EB236" s="54" t="str">
        <f t="shared" si="436"/>
        <v/>
      </c>
      <c r="EC236" s="54" t="str">
        <f t="shared" si="437"/>
        <v/>
      </c>
      <c r="ED236" s="54" t="str">
        <f t="shared" si="438"/>
        <v/>
      </c>
      <c r="EE236" s="54" t="str">
        <f t="shared" si="439"/>
        <v/>
      </c>
      <c r="EF236" s="54" t="str">
        <f t="shared" si="440"/>
        <v/>
      </c>
      <c r="EG236" s="54" t="str">
        <f t="shared" si="441"/>
        <v/>
      </c>
      <c r="EH236" s="54" t="str">
        <f t="shared" si="442"/>
        <v/>
      </c>
      <c r="EI236" s="54" t="str">
        <f t="shared" si="443"/>
        <v/>
      </c>
      <c r="EJ236" s="54" t="str">
        <f t="shared" si="444"/>
        <v/>
      </c>
      <c r="EK236" s="54" t="str">
        <f t="shared" si="445"/>
        <v/>
      </c>
      <c r="EL236" s="54" t="str">
        <f t="shared" si="446"/>
        <v/>
      </c>
      <c r="EM236" s="54" t="str">
        <f t="shared" si="447"/>
        <v/>
      </c>
      <c r="EN236" s="54" t="str">
        <f t="shared" si="448"/>
        <v/>
      </c>
    </row>
    <row r="237" spans="1:144" s="54" customFormat="1">
      <c r="A237" s="54" t="s">
        <v>432</v>
      </c>
      <c r="C237" s="64" t="s">
        <v>424</v>
      </c>
      <c r="O237" s="32"/>
      <c r="T237" s="56"/>
      <c r="V237" s="65"/>
      <c r="W237" s="54">
        <v>40</v>
      </c>
      <c r="Z237" s="11"/>
      <c r="AA237" s="11"/>
      <c r="BW237" s="54" t="str">
        <f t="shared" si="379"/>
        <v>|n暴伤+40%</v>
      </c>
      <c r="BX237" s="54" t="str">
        <f t="shared" si="380"/>
        <v/>
      </c>
      <c r="BY237" s="54" t="str">
        <f t="shared" si="381"/>
        <v/>
      </c>
      <c r="BZ237" s="54" t="str">
        <f t="shared" si="382"/>
        <v/>
      </c>
      <c r="CA237" s="54" t="str">
        <f t="shared" si="383"/>
        <v/>
      </c>
      <c r="CB237" s="54" t="str">
        <f t="shared" si="384"/>
        <v/>
      </c>
      <c r="CC237" s="54" t="str">
        <f t="shared" si="385"/>
        <v/>
      </c>
      <c r="CD237" s="54" t="str">
        <f t="shared" si="386"/>
        <v/>
      </c>
      <c r="CE237" s="54" t="str">
        <f t="shared" si="387"/>
        <v/>
      </c>
      <c r="CF237" s="54" t="str">
        <f t="shared" si="388"/>
        <v/>
      </c>
      <c r="CG237" s="54" t="str">
        <f t="shared" si="389"/>
        <v/>
      </c>
      <c r="CH237" s="54" t="str">
        <f t="shared" si="390"/>
        <v/>
      </c>
      <c r="CI237" s="54" t="str">
        <f t="shared" si="391"/>
        <v/>
      </c>
      <c r="CJ237" s="54" t="str">
        <f t="shared" si="392"/>
        <v/>
      </c>
      <c r="CK237" s="54" t="str">
        <f t="shared" si="393"/>
        <v/>
      </c>
      <c r="CL237" s="54" t="str">
        <f t="shared" si="394"/>
        <v/>
      </c>
      <c r="CM237" s="54" t="str">
        <f t="shared" si="395"/>
        <v/>
      </c>
      <c r="CN237" s="54" t="str">
        <f t="shared" si="396"/>
        <v/>
      </c>
      <c r="CO237" s="54" t="str">
        <f t="shared" si="397"/>
        <v/>
      </c>
      <c r="CP237" s="54" t="str">
        <f t="shared" si="398"/>
        <v/>
      </c>
      <c r="CQ237" s="54" t="str">
        <f t="shared" si="399"/>
        <v>|n暴伤+40%</v>
      </c>
      <c r="CR237" s="54" t="str">
        <f t="shared" si="400"/>
        <v/>
      </c>
      <c r="CS237" s="54" t="str">
        <f t="shared" si="401"/>
        <v/>
      </c>
      <c r="CT237" s="54" t="str">
        <f t="shared" si="402"/>
        <v/>
      </c>
      <c r="CU237" s="54" t="str">
        <f t="shared" si="403"/>
        <v/>
      </c>
      <c r="CV237" s="54" t="str">
        <f t="shared" si="404"/>
        <v/>
      </c>
      <c r="CW237" s="54" t="str">
        <f t="shared" si="405"/>
        <v/>
      </c>
      <c r="CX237" s="54" t="str">
        <f t="shared" si="406"/>
        <v/>
      </c>
      <c r="CY237" s="54" t="str">
        <f t="shared" si="407"/>
        <v/>
      </c>
      <c r="CZ237" s="54" t="str">
        <f t="shared" si="408"/>
        <v/>
      </c>
      <c r="DA237" s="54" t="str">
        <f t="shared" si="409"/>
        <v/>
      </c>
      <c r="DB237" s="54" t="str">
        <f t="shared" si="410"/>
        <v/>
      </c>
      <c r="DC237" s="54" t="str">
        <f t="shared" si="411"/>
        <v/>
      </c>
      <c r="DD237" s="54" t="str">
        <f t="shared" si="412"/>
        <v/>
      </c>
      <c r="DE237" s="54" t="str">
        <f t="shared" si="413"/>
        <v/>
      </c>
      <c r="DF237" s="54" t="str">
        <f t="shared" si="414"/>
        <v/>
      </c>
      <c r="DG237" s="54" t="str">
        <f t="shared" si="415"/>
        <v/>
      </c>
      <c r="DH237" s="54" t="str">
        <f t="shared" si="416"/>
        <v/>
      </c>
      <c r="DI237" s="54" t="str">
        <f t="shared" si="417"/>
        <v/>
      </c>
      <c r="DJ237" s="54" t="str">
        <f t="shared" si="418"/>
        <v/>
      </c>
      <c r="DK237" s="54" t="str">
        <f t="shared" si="419"/>
        <v/>
      </c>
      <c r="DL237" s="54" t="str">
        <f t="shared" si="420"/>
        <v/>
      </c>
      <c r="DM237" s="54" t="str">
        <f t="shared" si="421"/>
        <v/>
      </c>
      <c r="DN237" s="54" t="str">
        <f t="shared" si="422"/>
        <v/>
      </c>
      <c r="DO237" s="54" t="str">
        <f t="shared" si="423"/>
        <v/>
      </c>
      <c r="DP237" s="54" t="str">
        <f t="shared" si="424"/>
        <v/>
      </c>
      <c r="DQ237" s="54" t="str">
        <f t="shared" si="425"/>
        <v/>
      </c>
      <c r="DR237" s="54" t="str">
        <f t="shared" si="426"/>
        <v/>
      </c>
      <c r="DS237" s="54" t="str">
        <f t="shared" si="427"/>
        <v/>
      </c>
      <c r="DT237" s="54" t="str">
        <f t="shared" si="428"/>
        <v/>
      </c>
      <c r="DU237" s="54" t="str">
        <f t="shared" si="429"/>
        <v/>
      </c>
      <c r="DV237" s="54" t="str">
        <f t="shared" si="430"/>
        <v/>
      </c>
      <c r="DW237" s="54" t="str">
        <f t="shared" si="431"/>
        <v/>
      </c>
      <c r="DX237" s="54" t="str">
        <f t="shared" si="432"/>
        <v/>
      </c>
      <c r="DY237" s="54" t="str">
        <f t="shared" si="433"/>
        <v/>
      </c>
      <c r="DZ237" s="54" t="str">
        <f t="shared" si="434"/>
        <v/>
      </c>
      <c r="EA237" s="54" t="str">
        <f t="shared" si="435"/>
        <v/>
      </c>
      <c r="EB237" s="54" t="str">
        <f t="shared" si="436"/>
        <v/>
      </c>
      <c r="EC237" s="54" t="str">
        <f t="shared" si="437"/>
        <v/>
      </c>
      <c r="ED237" s="54" t="str">
        <f t="shared" si="438"/>
        <v/>
      </c>
      <c r="EE237" s="54" t="str">
        <f t="shared" si="439"/>
        <v/>
      </c>
      <c r="EF237" s="54" t="str">
        <f t="shared" si="440"/>
        <v/>
      </c>
      <c r="EG237" s="54" t="str">
        <f t="shared" si="441"/>
        <v/>
      </c>
      <c r="EH237" s="54" t="str">
        <f t="shared" si="442"/>
        <v/>
      </c>
      <c r="EI237" s="54" t="str">
        <f t="shared" si="443"/>
        <v/>
      </c>
      <c r="EJ237" s="54" t="str">
        <f t="shared" si="444"/>
        <v/>
      </c>
      <c r="EK237" s="54" t="str">
        <f t="shared" si="445"/>
        <v/>
      </c>
      <c r="EL237" s="54" t="str">
        <f t="shared" si="446"/>
        <v/>
      </c>
      <c r="EM237" s="54" t="str">
        <f t="shared" si="447"/>
        <v/>
      </c>
      <c r="EN237" s="54" t="str">
        <f t="shared" si="448"/>
        <v/>
      </c>
    </row>
    <row r="238" spans="1:144" s="54" customFormat="1">
      <c r="A238" s="54" t="s">
        <v>433</v>
      </c>
      <c r="C238" s="64" t="s">
        <v>424</v>
      </c>
      <c r="O238" s="32"/>
      <c r="T238" s="56"/>
      <c r="V238" s="65"/>
      <c r="W238" s="54">
        <v>50</v>
      </c>
      <c r="Z238" s="11"/>
      <c r="AA238" s="11"/>
      <c r="BW238" s="54" t="str">
        <f t="shared" si="379"/>
        <v>|n暴伤+50%</v>
      </c>
      <c r="BX238" s="54" t="str">
        <f t="shared" si="380"/>
        <v/>
      </c>
      <c r="BY238" s="54" t="str">
        <f t="shared" si="381"/>
        <v/>
      </c>
      <c r="BZ238" s="54" t="str">
        <f t="shared" si="382"/>
        <v/>
      </c>
      <c r="CA238" s="54" t="str">
        <f t="shared" si="383"/>
        <v/>
      </c>
      <c r="CB238" s="54" t="str">
        <f t="shared" si="384"/>
        <v/>
      </c>
      <c r="CC238" s="54" t="str">
        <f t="shared" si="385"/>
        <v/>
      </c>
      <c r="CD238" s="54" t="str">
        <f t="shared" si="386"/>
        <v/>
      </c>
      <c r="CE238" s="54" t="str">
        <f t="shared" si="387"/>
        <v/>
      </c>
      <c r="CF238" s="54" t="str">
        <f t="shared" si="388"/>
        <v/>
      </c>
      <c r="CG238" s="54" t="str">
        <f t="shared" si="389"/>
        <v/>
      </c>
      <c r="CH238" s="54" t="str">
        <f t="shared" si="390"/>
        <v/>
      </c>
      <c r="CI238" s="54" t="str">
        <f t="shared" si="391"/>
        <v/>
      </c>
      <c r="CJ238" s="54" t="str">
        <f t="shared" si="392"/>
        <v/>
      </c>
      <c r="CK238" s="54" t="str">
        <f t="shared" si="393"/>
        <v/>
      </c>
      <c r="CL238" s="54" t="str">
        <f t="shared" si="394"/>
        <v/>
      </c>
      <c r="CM238" s="54" t="str">
        <f t="shared" si="395"/>
        <v/>
      </c>
      <c r="CN238" s="54" t="str">
        <f t="shared" si="396"/>
        <v/>
      </c>
      <c r="CO238" s="54" t="str">
        <f t="shared" si="397"/>
        <v/>
      </c>
      <c r="CP238" s="54" t="str">
        <f t="shared" si="398"/>
        <v/>
      </c>
      <c r="CQ238" s="54" t="str">
        <f t="shared" si="399"/>
        <v>|n暴伤+50%</v>
      </c>
      <c r="CR238" s="54" t="str">
        <f t="shared" si="400"/>
        <v/>
      </c>
      <c r="CS238" s="54" t="str">
        <f t="shared" si="401"/>
        <v/>
      </c>
      <c r="CT238" s="54" t="str">
        <f t="shared" si="402"/>
        <v/>
      </c>
      <c r="CU238" s="54" t="str">
        <f t="shared" si="403"/>
        <v/>
      </c>
      <c r="CV238" s="54" t="str">
        <f t="shared" si="404"/>
        <v/>
      </c>
      <c r="CW238" s="54" t="str">
        <f t="shared" si="405"/>
        <v/>
      </c>
      <c r="CX238" s="54" t="str">
        <f t="shared" si="406"/>
        <v/>
      </c>
      <c r="CY238" s="54" t="str">
        <f t="shared" si="407"/>
        <v/>
      </c>
      <c r="CZ238" s="54" t="str">
        <f t="shared" si="408"/>
        <v/>
      </c>
      <c r="DA238" s="54" t="str">
        <f t="shared" si="409"/>
        <v/>
      </c>
      <c r="DB238" s="54" t="str">
        <f t="shared" si="410"/>
        <v/>
      </c>
      <c r="DC238" s="54" t="str">
        <f t="shared" si="411"/>
        <v/>
      </c>
      <c r="DD238" s="54" t="str">
        <f t="shared" si="412"/>
        <v/>
      </c>
      <c r="DE238" s="54" t="str">
        <f t="shared" si="413"/>
        <v/>
      </c>
      <c r="DF238" s="54" t="str">
        <f t="shared" si="414"/>
        <v/>
      </c>
      <c r="DG238" s="54" t="str">
        <f t="shared" si="415"/>
        <v/>
      </c>
      <c r="DH238" s="54" t="str">
        <f t="shared" si="416"/>
        <v/>
      </c>
      <c r="DI238" s="54" t="str">
        <f t="shared" si="417"/>
        <v/>
      </c>
      <c r="DJ238" s="54" t="str">
        <f t="shared" si="418"/>
        <v/>
      </c>
      <c r="DK238" s="54" t="str">
        <f t="shared" si="419"/>
        <v/>
      </c>
      <c r="DL238" s="54" t="str">
        <f t="shared" si="420"/>
        <v/>
      </c>
      <c r="DM238" s="54" t="str">
        <f t="shared" si="421"/>
        <v/>
      </c>
      <c r="DN238" s="54" t="str">
        <f t="shared" si="422"/>
        <v/>
      </c>
      <c r="DO238" s="54" t="str">
        <f t="shared" si="423"/>
        <v/>
      </c>
      <c r="DP238" s="54" t="str">
        <f t="shared" si="424"/>
        <v/>
      </c>
      <c r="DQ238" s="54" t="str">
        <f t="shared" si="425"/>
        <v/>
      </c>
      <c r="DR238" s="54" t="str">
        <f t="shared" si="426"/>
        <v/>
      </c>
      <c r="DS238" s="54" t="str">
        <f t="shared" si="427"/>
        <v/>
      </c>
      <c r="DT238" s="54" t="str">
        <f t="shared" si="428"/>
        <v/>
      </c>
      <c r="DU238" s="54" t="str">
        <f t="shared" si="429"/>
        <v/>
      </c>
      <c r="DV238" s="54" t="str">
        <f t="shared" si="430"/>
        <v/>
      </c>
      <c r="DW238" s="54" t="str">
        <f t="shared" si="431"/>
        <v/>
      </c>
      <c r="DX238" s="54" t="str">
        <f t="shared" si="432"/>
        <v/>
      </c>
      <c r="DY238" s="54" t="str">
        <f t="shared" si="433"/>
        <v/>
      </c>
      <c r="DZ238" s="54" t="str">
        <f t="shared" si="434"/>
        <v/>
      </c>
      <c r="EA238" s="54" t="str">
        <f t="shared" si="435"/>
        <v/>
      </c>
      <c r="EB238" s="54" t="str">
        <f t="shared" si="436"/>
        <v/>
      </c>
      <c r="EC238" s="54" t="str">
        <f t="shared" si="437"/>
        <v/>
      </c>
      <c r="ED238" s="54" t="str">
        <f t="shared" si="438"/>
        <v/>
      </c>
      <c r="EE238" s="54" t="str">
        <f t="shared" si="439"/>
        <v/>
      </c>
      <c r="EF238" s="54" t="str">
        <f t="shared" si="440"/>
        <v/>
      </c>
      <c r="EG238" s="54" t="str">
        <f t="shared" si="441"/>
        <v/>
      </c>
      <c r="EH238" s="54" t="str">
        <f t="shared" si="442"/>
        <v/>
      </c>
      <c r="EI238" s="54" t="str">
        <f t="shared" si="443"/>
        <v/>
      </c>
      <c r="EJ238" s="54" t="str">
        <f t="shared" si="444"/>
        <v/>
      </c>
      <c r="EK238" s="54" t="str">
        <f t="shared" si="445"/>
        <v/>
      </c>
      <c r="EL238" s="54" t="str">
        <f t="shared" si="446"/>
        <v/>
      </c>
      <c r="EM238" s="54" t="str">
        <f t="shared" si="447"/>
        <v/>
      </c>
      <c r="EN238" s="54" t="str">
        <f t="shared" si="448"/>
        <v/>
      </c>
    </row>
    <row r="239" spans="1:144" s="54" customFormat="1">
      <c r="A239" s="54" t="s">
        <v>434</v>
      </c>
      <c r="C239" s="64" t="s">
        <v>424</v>
      </c>
      <c r="O239" s="32"/>
      <c r="T239" s="56"/>
      <c r="V239" s="65"/>
      <c r="Y239" s="54">
        <v>7</v>
      </c>
      <c r="Z239" s="11"/>
      <c r="AA239" s="11"/>
      <c r="BW239" s="54" t="str">
        <f t="shared" si="379"/>
        <v>|n分裂+7%</v>
      </c>
      <c r="BX239" s="54" t="str">
        <f t="shared" si="380"/>
        <v/>
      </c>
      <c r="BY239" s="54" t="str">
        <f t="shared" si="381"/>
        <v/>
      </c>
      <c r="BZ239" s="54" t="str">
        <f t="shared" si="382"/>
        <v/>
      </c>
      <c r="CA239" s="54" t="str">
        <f t="shared" si="383"/>
        <v/>
      </c>
      <c r="CB239" s="54" t="str">
        <f t="shared" si="384"/>
        <v/>
      </c>
      <c r="CC239" s="54" t="str">
        <f t="shared" si="385"/>
        <v/>
      </c>
      <c r="CD239" s="54" t="str">
        <f t="shared" si="386"/>
        <v/>
      </c>
      <c r="CE239" s="54" t="str">
        <f t="shared" si="387"/>
        <v/>
      </c>
      <c r="CF239" s="54" t="str">
        <f t="shared" si="388"/>
        <v/>
      </c>
      <c r="CG239" s="54" t="str">
        <f t="shared" si="389"/>
        <v/>
      </c>
      <c r="CH239" s="54" t="str">
        <f t="shared" si="390"/>
        <v/>
      </c>
      <c r="CI239" s="54" t="str">
        <f t="shared" si="391"/>
        <v/>
      </c>
      <c r="CJ239" s="54" t="str">
        <f t="shared" si="392"/>
        <v/>
      </c>
      <c r="CK239" s="54" t="str">
        <f t="shared" si="393"/>
        <v/>
      </c>
      <c r="CL239" s="54" t="str">
        <f t="shared" si="394"/>
        <v/>
      </c>
      <c r="CM239" s="54" t="str">
        <f t="shared" si="395"/>
        <v/>
      </c>
      <c r="CN239" s="54" t="str">
        <f t="shared" si="396"/>
        <v/>
      </c>
      <c r="CO239" s="54" t="str">
        <f t="shared" si="397"/>
        <v/>
      </c>
      <c r="CP239" s="54" t="str">
        <f t="shared" si="398"/>
        <v/>
      </c>
      <c r="CQ239" s="54" t="str">
        <f t="shared" si="399"/>
        <v/>
      </c>
      <c r="CR239" s="54" t="str">
        <f t="shared" si="400"/>
        <v/>
      </c>
      <c r="CS239" s="54" t="str">
        <f t="shared" si="401"/>
        <v>|n分裂+7%</v>
      </c>
      <c r="CT239" s="54" t="str">
        <f t="shared" si="402"/>
        <v/>
      </c>
      <c r="CU239" s="54" t="str">
        <f t="shared" si="403"/>
        <v/>
      </c>
      <c r="CV239" s="54" t="str">
        <f t="shared" si="404"/>
        <v/>
      </c>
      <c r="CW239" s="54" t="str">
        <f t="shared" si="405"/>
        <v/>
      </c>
      <c r="CX239" s="54" t="str">
        <f t="shared" si="406"/>
        <v/>
      </c>
      <c r="CY239" s="54" t="str">
        <f t="shared" si="407"/>
        <v/>
      </c>
      <c r="CZ239" s="54" t="str">
        <f t="shared" si="408"/>
        <v/>
      </c>
      <c r="DA239" s="54" t="str">
        <f t="shared" si="409"/>
        <v/>
      </c>
      <c r="DB239" s="54" t="str">
        <f t="shared" si="410"/>
        <v/>
      </c>
      <c r="DC239" s="54" t="str">
        <f t="shared" si="411"/>
        <v/>
      </c>
      <c r="DD239" s="54" t="str">
        <f t="shared" si="412"/>
        <v/>
      </c>
      <c r="DE239" s="54" t="str">
        <f t="shared" si="413"/>
        <v/>
      </c>
      <c r="DF239" s="54" t="str">
        <f t="shared" si="414"/>
        <v/>
      </c>
      <c r="DG239" s="54" t="str">
        <f t="shared" si="415"/>
        <v/>
      </c>
      <c r="DH239" s="54" t="str">
        <f t="shared" si="416"/>
        <v/>
      </c>
      <c r="DI239" s="54" t="str">
        <f t="shared" si="417"/>
        <v/>
      </c>
      <c r="DJ239" s="54" t="str">
        <f t="shared" si="418"/>
        <v/>
      </c>
      <c r="DK239" s="54" t="str">
        <f t="shared" si="419"/>
        <v/>
      </c>
      <c r="DL239" s="54" t="str">
        <f t="shared" si="420"/>
        <v/>
      </c>
      <c r="DM239" s="54" t="str">
        <f t="shared" si="421"/>
        <v/>
      </c>
      <c r="DN239" s="54" t="str">
        <f t="shared" si="422"/>
        <v/>
      </c>
      <c r="DO239" s="54" t="str">
        <f t="shared" si="423"/>
        <v/>
      </c>
      <c r="DP239" s="54" t="str">
        <f t="shared" si="424"/>
        <v/>
      </c>
      <c r="DQ239" s="54" t="str">
        <f t="shared" si="425"/>
        <v/>
      </c>
      <c r="DR239" s="54" t="str">
        <f t="shared" si="426"/>
        <v/>
      </c>
      <c r="DS239" s="54" t="str">
        <f t="shared" si="427"/>
        <v/>
      </c>
      <c r="DT239" s="54" t="str">
        <f t="shared" si="428"/>
        <v/>
      </c>
      <c r="DU239" s="54" t="str">
        <f t="shared" si="429"/>
        <v/>
      </c>
      <c r="DV239" s="54" t="str">
        <f t="shared" si="430"/>
        <v/>
      </c>
      <c r="DW239" s="54" t="str">
        <f t="shared" si="431"/>
        <v/>
      </c>
      <c r="DX239" s="54" t="str">
        <f t="shared" si="432"/>
        <v/>
      </c>
      <c r="DY239" s="54" t="str">
        <f t="shared" si="433"/>
        <v/>
      </c>
      <c r="DZ239" s="54" t="str">
        <f t="shared" si="434"/>
        <v/>
      </c>
      <c r="EA239" s="54" t="str">
        <f t="shared" si="435"/>
        <v/>
      </c>
      <c r="EB239" s="54" t="str">
        <f t="shared" si="436"/>
        <v/>
      </c>
      <c r="EC239" s="54" t="str">
        <f t="shared" si="437"/>
        <v/>
      </c>
      <c r="ED239" s="54" t="str">
        <f t="shared" si="438"/>
        <v/>
      </c>
      <c r="EE239" s="54" t="str">
        <f t="shared" si="439"/>
        <v/>
      </c>
      <c r="EF239" s="54" t="str">
        <f t="shared" si="440"/>
        <v/>
      </c>
      <c r="EG239" s="54" t="str">
        <f t="shared" si="441"/>
        <v/>
      </c>
      <c r="EH239" s="54" t="str">
        <f t="shared" si="442"/>
        <v/>
      </c>
      <c r="EI239" s="54" t="str">
        <f t="shared" si="443"/>
        <v/>
      </c>
      <c r="EJ239" s="54" t="str">
        <f t="shared" si="444"/>
        <v/>
      </c>
      <c r="EK239" s="54" t="str">
        <f t="shared" si="445"/>
        <v/>
      </c>
      <c r="EL239" s="54" t="str">
        <f t="shared" si="446"/>
        <v/>
      </c>
      <c r="EM239" s="54" t="str">
        <f t="shared" si="447"/>
        <v/>
      </c>
      <c r="EN239" s="54" t="str">
        <f t="shared" si="448"/>
        <v/>
      </c>
    </row>
    <row r="240" spans="1:144" s="54" customFormat="1">
      <c r="A240" s="54" t="s">
        <v>435</v>
      </c>
      <c r="C240" s="64" t="s">
        <v>424</v>
      </c>
      <c r="O240" s="32"/>
      <c r="T240" s="56"/>
      <c r="V240" s="65"/>
      <c r="Y240" s="54">
        <v>8</v>
      </c>
      <c r="Z240" s="11"/>
      <c r="AA240" s="11"/>
      <c r="BW240" s="54" t="str">
        <f t="shared" si="379"/>
        <v>|n分裂+8%</v>
      </c>
      <c r="BX240" s="54" t="str">
        <f t="shared" si="380"/>
        <v/>
      </c>
      <c r="BY240" s="54" t="str">
        <f t="shared" si="381"/>
        <v/>
      </c>
      <c r="BZ240" s="54" t="str">
        <f t="shared" si="382"/>
        <v/>
      </c>
      <c r="CA240" s="54" t="str">
        <f t="shared" si="383"/>
        <v/>
      </c>
      <c r="CB240" s="54" t="str">
        <f t="shared" si="384"/>
        <v/>
      </c>
      <c r="CC240" s="54" t="str">
        <f t="shared" si="385"/>
        <v/>
      </c>
      <c r="CD240" s="54" t="str">
        <f t="shared" si="386"/>
        <v/>
      </c>
      <c r="CE240" s="54" t="str">
        <f t="shared" si="387"/>
        <v/>
      </c>
      <c r="CF240" s="54" t="str">
        <f t="shared" si="388"/>
        <v/>
      </c>
      <c r="CG240" s="54" t="str">
        <f t="shared" si="389"/>
        <v/>
      </c>
      <c r="CH240" s="54" t="str">
        <f t="shared" si="390"/>
        <v/>
      </c>
      <c r="CI240" s="54" t="str">
        <f t="shared" si="391"/>
        <v/>
      </c>
      <c r="CJ240" s="54" t="str">
        <f t="shared" si="392"/>
        <v/>
      </c>
      <c r="CK240" s="54" t="str">
        <f t="shared" si="393"/>
        <v/>
      </c>
      <c r="CL240" s="54" t="str">
        <f t="shared" si="394"/>
        <v/>
      </c>
      <c r="CM240" s="54" t="str">
        <f t="shared" si="395"/>
        <v/>
      </c>
      <c r="CN240" s="54" t="str">
        <f t="shared" si="396"/>
        <v/>
      </c>
      <c r="CO240" s="54" t="str">
        <f t="shared" si="397"/>
        <v/>
      </c>
      <c r="CP240" s="54" t="str">
        <f t="shared" si="398"/>
        <v/>
      </c>
      <c r="CQ240" s="54" t="str">
        <f t="shared" si="399"/>
        <v/>
      </c>
      <c r="CR240" s="54" t="str">
        <f t="shared" si="400"/>
        <v/>
      </c>
      <c r="CS240" s="54" t="str">
        <f t="shared" si="401"/>
        <v>|n分裂+8%</v>
      </c>
      <c r="CT240" s="54" t="str">
        <f t="shared" si="402"/>
        <v/>
      </c>
      <c r="CU240" s="54" t="str">
        <f t="shared" si="403"/>
        <v/>
      </c>
      <c r="CV240" s="54" t="str">
        <f t="shared" si="404"/>
        <v/>
      </c>
      <c r="CW240" s="54" t="str">
        <f t="shared" si="405"/>
        <v/>
      </c>
      <c r="CX240" s="54" t="str">
        <f t="shared" si="406"/>
        <v/>
      </c>
      <c r="CY240" s="54" t="str">
        <f t="shared" si="407"/>
        <v/>
      </c>
      <c r="CZ240" s="54" t="str">
        <f t="shared" si="408"/>
        <v/>
      </c>
      <c r="DA240" s="54" t="str">
        <f t="shared" si="409"/>
        <v/>
      </c>
      <c r="DB240" s="54" t="str">
        <f t="shared" si="410"/>
        <v/>
      </c>
      <c r="DC240" s="54" t="str">
        <f t="shared" si="411"/>
        <v/>
      </c>
      <c r="DD240" s="54" t="str">
        <f t="shared" si="412"/>
        <v/>
      </c>
      <c r="DE240" s="54" t="str">
        <f t="shared" si="413"/>
        <v/>
      </c>
      <c r="DF240" s="54" t="str">
        <f t="shared" si="414"/>
        <v/>
      </c>
      <c r="DG240" s="54" t="str">
        <f t="shared" si="415"/>
        <v/>
      </c>
      <c r="DH240" s="54" t="str">
        <f t="shared" si="416"/>
        <v/>
      </c>
      <c r="DI240" s="54" t="str">
        <f t="shared" si="417"/>
        <v/>
      </c>
      <c r="DJ240" s="54" t="str">
        <f t="shared" si="418"/>
        <v/>
      </c>
      <c r="DK240" s="54" t="str">
        <f t="shared" si="419"/>
        <v/>
      </c>
      <c r="DL240" s="54" t="str">
        <f t="shared" si="420"/>
        <v/>
      </c>
      <c r="DM240" s="54" t="str">
        <f t="shared" si="421"/>
        <v/>
      </c>
      <c r="DN240" s="54" t="str">
        <f t="shared" si="422"/>
        <v/>
      </c>
      <c r="DO240" s="54" t="str">
        <f t="shared" si="423"/>
        <v/>
      </c>
      <c r="DP240" s="54" t="str">
        <f t="shared" si="424"/>
        <v/>
      </c>
      <c r="DQ240" s="54" t="str">
        <f t="shared" si="425"/>
        <v/>
      </c>
      <c r="DR240" s="54" t="str">
        <f t="shared" si="426"/>
        <v/>
      </c>
      <c r="DS240" s="54" t="str">
        <f t="shared" si="427"/>
        <v/>
      </c>
      <c r="DT240" s="54" t="str">
        <f t="shared" si="428"/>
        <v/>
      </c>
      <c r="DU240" s="54" t="str">
        <f t="shared" si="429"/>
        <v/>
      </c>
      <c r="DV240" s="54" t="str">
        <f t="shared" si="430"/>
        <v/>
      </c>
      <c r="DW240" s="54" t="str">
        <f t="shared" si="431"/>
        <v/>
      </c>
      <c r="DX240" s="54" t="str">
        <f t="shared" si="432"/>
        <v/>
      </c>
      <c r="DY240" s="54" t="str">
        <f t="shared" si="433"/>
        <v/>
      </c>
      <c r="DZ240" s="54" t="str">
        <f t="shared" si="434"/>
        <v/>
      </c>
      <c r="EA240" s="54" t="str">
        <f t="shared" si="435"/>
        <v/>
      </c>
      <c r="EB240" s="54" t="str">
        <f t="shared" si="436"/>
        <v/>
      </c>
      <c r="EC240" s="54" t="str">
        <f t="shared" si="437"/>
        <v/>
      </c>
      <c r="ED240" s="54" t="str">
        <f t="shared" si="438"/>
        <v/>
      </c>
      <c r="EE240" s="54" t="str">
        <f t="shared" si="439"/>
        <v/>
      </c>
      <c r="EF240" s="54" t="str">
        <f t="shared" si="440"/>
        <v/>
      </c>
      <c r="EG240" s="54" t="str">
        <f t="shared" si="441"/>
        <v/>
      </c>
      <c r="EH240" s="54" t="str">
        <f t="shared" si="442"/>
        <v/>
      </c>
      <c r="EI240" s="54" t="str">
        <f t="shared" si="443"/>
        <v/>
      </c>
      <c r="EJ240" s="54" t="str">
        <f t="shared" si="444"/>
        <v/>
      </c>
      <c r="EK240" s="54" t="str">
        <f t="shared" si="445"/>
        <v/>
      </c>
      <c r="EL240" s="54" t="str">
        <f t="shared" si="446"/>
        <v/>
      </c>
      <c r="EM240" s="54" t="str">
        <f t="shared" si="447"/>
        <v/>
      </c>
      <c r="EN240" s="54" t="str">
        <f t="shared" si="448"/>
        <v/>
      </c>
    </row>
    <row r="241" spans="1:144" s="54" customFormat="1">
      <c r="A241" s="54" t="s">
        <v>436</v>
      </c>
      <c r="C241" s="64" t="s">
        <v>424</v>
      </c>
      <c r="O241" s="32"/>
      <c r="T241" s="56"/>
      <c r="V241" s="65"/>
      <c r="Z241" s="11"/>
      <c r="AA241" s="11"/>
      <c r="AW241" s="54">
        <v>25</v>
      </c>
      <c r="BW241" s="54" t="str">
        <f t="shared" si="379"/>
        <v>|n杀敌金币+25</v>
      </c>
      <c r="BX241" s="54" t="str">
        <f t="shared" si="380"/>
        <v/>
      </c>
      <c r="BY241" s="54" t="str">
        <f t="shared" si="381"/>
        <v/>
      </c>
      <c r="BZ241" s="54" t="str">
        <f t="shared" si="382"/>
        <v/>
      </c>
      <c r="CA241" s="54" t="str">
        <f t="shared" si="383"/>
        <v/>
      </c>
      <c r="CB241" s="54" t="str">
        <f t="shared" si="384"/>
        <v/>
      </c>
      <c r="CC241" s="54" t="str">
        <f t="shared" si="385"/>
        <v/>
      </c>
      <c r="CD241" s="54" t="str">
        <f t="shared" si="386"/>
        <v/>
      </c>
      <c r="CE241" s="54" t="str">
        <f t="shared" si="387"/>
        <v/>
      </c>
      <c r="CF241" s="54" t="str">
        <f t="shared" si="388"/>
        <v/>
      </c>
      <c r="CG241" s="54" t="str">
        <f t="shared" si="389"/>
        <v/>
      </c>
      <c r="CH241" s="54" t="str">
        <f t="shared" si="390"/>
        <v/>
      </c>
      <c r="CI241" s="54" t="str">
        <f t="shared" si="391"/>
        <v/>
      </c>
      <c r="CJ241" s="54" t="str">
        <f t="shared" si="392"/>
        <v/>
      </c>
      <c r="CK241" s="54" t="str">
        <f t="shared" si="393"/>
        <v/>
      </c>
      <c r="CL241" s="54" t="str">
        <f t="shared" si="394"/>
        <v/>
      </c>
      <c r="CM241" s="54" t="str">
        <f t="shared" si="395"/>
        <v/>
      </c>
      <c r="CN241" s="54" t="str">
        <f t="shared" si="396"/>
        <v/>
      </c>
      <c r="CO241" s="54" t="str">
        <f t="shared" si="397"/>
        <v/>
      </c>
      <c r="CP241" s="54" t="str">
        <f t="shared" si="398"/>
        <v/>
      </c>
      <c r="CQ241" s="54" t="str">
        <f t="shared" si="399"/>
        <v/>
      </c>
      <c r="CR241" s="54" t="str">
        <f t="shared" si="400"/>
        <v/>
      </c>
      <c r="CS241" s="54" t="str">
        <f t="shared" si="401"/>
        <v/>
      </c>
      <c r="CT241" s="54" t="str">
        <f t="shared" si="402"/>
        <v/>
      </c>
      <c r="CU241" s="54" t="str">
        <f t="shared" si="403"/>
        <v/>
      </c>
      <c r="CV241" s="54" t="str">
        <f t="shared" si="404"/>
        <v/>
      </c>
      <c r="CW241" s="54" t="str">
        <f t="shared" si="405"/>
        <v/>
      </c>
      <c r="CX241" s="54" t="str">
        <f t="shared" si="406"/>
        <v/>
      </c>
      <c r="CY241" s="54" t="str">
        <f t="shared" si="407"/>
        <v/>
      </c>
      <c r="CZ241" s="54" t="str">
        <f t="shared" si="408"/>
        <v/>
      </c>
      <c r="DA241" s="54" t="str">
        <f t="shared" si="409"/>
        <v/>
      </c>
      <c r="DB241" s="54" t="str">
        <f t="shared" si="410"/>
        <v/>
      </c>
      <c r="DC241" s="54" t="str">
        <f t="shared" si="411"/>
        <v/>
      </c>
      <c r="DD241" s="54" t="str">
        <f t="shared" si="412"/>
        <v/>
      </c>
      <c r="DE241" s="54" t="str">
        <f t="shared" si="413"/>
        <v/>
      </c>
      <c r="DF241" s="54" t="str">
        <f t="shared" si="414"/>
        <v/>
      </c>
      <c r="DG241" s="54" t="str">
        <f t="shared" si="415"/>
        <v/>
      </c>
      <c r="DH241" s="54" t="str">
        <f t="shared" si="416"/>
        <v/>
      </c>
      <c r="DI241" s="54" t="str">
        <f t="shared" si="417"/>
        <v/>
      </c>
      <c r="DJ241" s="54" t="str">
        <f t="shared" si="418"/>
        <v/>
      </c>
      <c r="DK241" s="54" t="str">
        <f t="shared" si="419"/>
        <v/>
      </c>
      <c r="DL241" s="54" t="str">
        <f t="shared" si="420"/>
        <v/>
      </c>
      <c r="DM241" s="54" t="str">
        <f t="shared" si="421"/>
        <v/>
      </c>
      <c r="DN241" s="54" t="str">
        <f t="shared" si="422"/>
        <v/>
      </c>
      <c r="DO241" s="54" t="str">
        <f t="shared" si="423"/>
        <v/>
      </c>
      <c r="DP241" s="54" t="str">
        <f t="shared" si="424"/>
        <v/>
      </c>
      <c r="DQ241" s="54" t="str">
        <f t="shared" si="425"/>
        <v>|n杀敌金币+25</v>
      </c>
      <c r="DR241" s="54" t="str">
        <f t="shared" si="426"/>
        <v/>
      </c>
      <c r="DS241" s="54" t="str">
        <f t="shared" si="427"/>
        <v/>
      </c>
      <c r="DT241" s="54" t="str">
        <f t="shared" si="428"/>
        <v/>
      </c>
      <c r="DU241" s="54" t="str">
        <f t="shared" si="429"/>
        <v/>
      </c>
      <c r="DV241" s="54" t="str">
        <f t="shared" si="430"/>
        <v/>
      </c>
      <c r="DW241" s="54" t="str">
        <f t="shared" si="431"/>
        <v/>
      </c>
      <c r="DX241" s="54" t="str">
        <f t="shared" si="432"/>
        <v/>
      </c>
      <c r="DY241" s="54" t="str">
        <f t="shared" si="433"/>
        <v/>
      </c>
      <c r="DZ241" s="54" t="str">
        <f t="shared" si="434"/>
        <v/>
      </c>
      <c r="EA241" s="54" t="str">
        <f t="shared" si="435"/>
        <v/>
      </c>
      <c r="EB241" s="54" t="str">
        <f t="shared" si="436"/>
        <v/>
      </c>
      <c r="EC241" s="54" t="str">
        <f t="shared" si="437"/>
        <v/>
      </c>
      <c r="ED241" s="54" t="str">
        <f t="shared" si="438"/>
        <v/>
      </c>
      <c r="EE241" s="54" t="str">
        <f t="shared" si="439"/>
        <v/>
      </c>
      <c r="EF241" s="54" t="str">
        <f t="shared" si="440"/>
        <v/>
      </c>
      <c r="EG241" s="54" t="str">
        <f t="shared" si="441"/>
        <v/>
      </c>
      <c r="EH241" s="54" t="str">
        <f t="shared" si="442"/>
        <v/>
      </c>
      <c r="EI241" s="54" t="str">
        <f t="shared" si="443"/>
        <v/>
      </c>
      <c r="EJ241" s="54" t="str">
        <f t="shared" si="444"/>
        <v/>
      </c>
      <c r="EK241" s="54" t="str">
        <f t="shared" si="445"/>
        <v/>
      </c>
      <c r="EL241" s="54" t="str">
        <f t="shared" si="446"/>
        <v/>
      </c>
      <c r="EM241" s="54" t="str">
        <f t="shared" si="447"/>
        <v/>
      </c>
      <c r="EN241" s="54" t="str">
        <f t="shared" si="448"/>
        <v/>
      </c>
    </row>
    <row r="242" spans="1:144" s="54" customFormat="1">
      <c r="A242" s="54" t="s">
        <v>437</v>
      </c>
      <c r="C242" s="64" t="s">
        <v>424</v>
      </c>
      <c r="O242" s="32"/>
      <c r="T242" s="56"/>
      <c r="V242" s="65"/>
      <c r="Z242" s="11"/>
      <c r="AA242" s="11"/>
      <c r="AW242" s="54">
        <v>30</v>
      </c>
      <c r="DQ242" s="54" t="str">
        <f t="shared" si="425"/>
        <v>|n杀敌金币+30</v>
      </c>
    </row>
    <row r="243" spans="1:144" s="54" customFormat="1">
      <c r="A243" s="54" t="s">
        <v>438</v>
      </c>
      <c r="C243" s="64" t="s">
        <v>424</v>
      </c>
      <c r="O243" s="32"/>
      <c r="T243" s="56"/>
      <c r="V243" s="65"/>
      <c r="Z243" s="11"/>
      <c r="AA243" s="11"/>
      <c r="BB243" s="54">
        <v>50</v>
      </c>
    </row>
    <row r="244" spans="1:144" s="54" customFormat="1">
      <c r="A244" s="54" t="s">
        <v>439</v>
      </c>
      <c r="C244" s="64" t="s">
        <v>424</v>
      </c>
      <c r="O244" s="32"/>
      <c r="T244" s="56"/>
      <c r="V244" s="65"/>
      <c r="Z244" s="11"/>
      <c r="AA244" s="11"/>
      <c r="BB244" s="54">
        <v>60</v>
      </c>
    </row>
    <row r="245" spans="1:144">
      <c r="A245" s="40" t="s">
        <v>440</v>
      </c>
      <c r="B245" s="40" t="s">
        <v>441</v>
      </c>
      <c r="C245" s="40" t="s">
        <v>442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443</v>
      </c>
      <c r="B246" s="40" t="s">
        <v>444</v>
      </c>
      <c r="C246" s="40" t="s">
        <v>442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445</v>
      </c>
      <c r="B247" s="40" t="s">
        <v>446</v>
      </c>
      <c r="C247" s="40" t="s">
        <v>442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447</v>
      </c>
      <c r="B248" s="40" t="s">
        <v>448</v>
      </c>
      <c r="C248" s="40" t="s">
        <v>442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449</v>
      </c>
      <c r="B249" s="40" t="s">
        <v>450</v>
      </c>
      <c r="C249" s="40" t="s">
        <v>442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451</v>
      </c>
      <c r="B250" s="40" t="s">
        <v>452</v>
      </c>
      <c r="C250" s="40" t="s">
        <v>442</v>
      </c>
      <c r="V250" s="57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453</v>
      </c>
      <c r="B251" s="40" t="s">
        <v>454</v>
      </c>
      <c r="C251" s="40" t="s">
        <v>442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455</v>
      </c>
      <c r="B252" s="40" t="s">
        <v>456</v>
      </c>
      <c r="C252" s="40" t="s">
        <v>442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1:144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44">
      <c r="A254" s="40" t="s">
        <v>457</v>
      </c>
      <c r="B254" s="40" t="s">
        <v>458</v>
      </c>
      <c r="C254" s="40" t="s">
        <v>459</v>
      </c>
      <c r="D254" s="40">
        <v>406</v>
      </c>
      <c r="F254" s="40">
        <v>25</v>
      </c>
      <c r="H254" s="40">
        <v>9625</v>
      </c>
      <c r="M254" s="40">
        <v>0</v>
      </c>
      <c r="BX254" s="40" t="str">
        <f t="shared" si="522"/>
        <v>|n攻击+406</v>
      </c>
      <c r="BY254" s="40" t="str">
        <f t="shared" si="523"/>
        <v/>
      </c>
      <c r="BZ254" s="40" t="str">
        <f t="shared" si="524"/>
        <v>|n防御+25</v>
      </c>
      <c r="CA254" s="40" t="str">
        <f t="shared" si="525"/>
        <v/>
      </c>
      <c r="CB254" s="40" t="str">
        <f t="shared" si="526"/>
        <v>|n生命上限+9625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>|n闪避+0%</v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/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44">
      <c r="A255" s="40" t="s">
        <v>460</v>
      </c>
      <c r="B255" s="40" t="s">
        <v>461</v>
      </c>
      <c r="C255" s="40" t="s">
        <v>462</v>
      </c>
      <c r="D255" s="40">
        <v>1133</v>
      </c>
      <c r="F255" s="40">
        <v>50</v>
      </c>
      <c r="H255" s="40">
        <v>21043</v>
      </c>
      <c r="M255" s="40">
        <v>0</v>
      </c>
      <c r="BX255" s="40" t="str">
        <f t="shared" si="522"/>
        <v>|n攻击+1133</v>
      </c>
      <c r="BY255" s="40" t="str">
        <f t="shared" si="523"/>
        <v/>
      </c>
      <c r="BZ255" s="40" t="str">
        <f t="shared" si="524"/>
        <v>|n防御+50</v>
      </c>
      <c r="CA255" s="40" t="str">
        <f t="shared" si="525"/>
        <v/>
      </c>
      <c r="CB255" s="40" t="str">
        <f t="shared" si="526"/>
        <v>|n生命上限+21043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>|n闪避+0%</v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/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44">
      <c r="A256" s="40" t="s">
        <v>463</v>
      </c>
      <c r="B256" s="40" t="s">
        <v>458</v>
      </c>
      <c r="C256" s="40" t="s">
        <v>464</v>
      </c>
      <c r="D256" s="40">
        <v>3350</v>
      </c>
      <c r="F256" s="40">
        <v>75</v>
      </c>
      <c r="H256" s="40">
        <v>47311</v>
      </c>
      <c r="M256" s="40">
        <v>0</v>
      </c>
      <c r="BX256" s="40" t="str">
        <f t="shared" si="522"/>
        <v>|n攻击+3350</v>
      </c>
      <c r="BY256" s="40" t="str">
        <f t="shared" si="523"/>
        <v/>
      </c>
      <c r="BZ256" s="40" t="str">
        <f t="shared" si="524"/>
        <v>|n防御+75</v>
      </c>
      <c r="CA256" s="40" t="str">
        <f t="shared" si="525"/>
        <v/>
      </c>
      <c r="CB256" s="40" t="str">
        <f t="shared" si="526"/>
        <v>|n生命上限+47311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>|n闪避+0%</v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/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45">
      <c r="A257" s="40" t="s">
        <v>465</v>
      </c>
      <c r="B257" s="40" t="s">
        <v>461</v>
      </c>
      <c r="C257" s="40" t="s">
        <v>466</v>
      </c>
      <c r="D257" s="40">
        <v>4974</v>
      </c>
      <c r="F257" s="40">
        <v>100</v>
      </c>
      <c r="H257" s="40">
        <v>62507</v>
      </c>
      <c r="M257" s="40">
        <v>0</v>
      </c>
      <c r="BX257" s="40" t="str">
        <f t="shared" si="522"/>
        <v>|n攻击+4974</v>
      </c>
      <c r="BY257" s="40" t="str">
        <f t="shared" si="523"/>
        <v/>
      </c>
      <c r="BZ257" s="40" t="str">
        <f t="shared" si="524"/>
        <v>|n防御+100</v>
      </c>
      <c r="CA257" s="40" t="str">
        <f t="shared" si="525"/>
        <v/>
      </c>
      <c r="CB257" s="40" t="str">
        <f t="shared" si="526"/>
        <v>|n生命上限+62507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>|n闪避+0%</v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/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45">
      <c r="A258" s="40" t="s">
        <v>467</v>
      </c>
      <c r="B258" s="40" t="s">
        <v>468</v>
      </c>
      <c r="C258" s="40" t="s">
        <v>469</v>
      </c>
      <c r="D258" s="40">
        <v>6801</v>
      </c>
      <c r="F258" s="40">
        <v>125</v>
      </c>
      <c r="H258" s="40">
        <v>83897</v>
      </c>
      <c r="M258" s="40">
        <v>0</v>
      </c>
      <c r="BX258" s="40" t="str">
        <f t="shared" si="522"/>
        <v>|n攻击+6801</v>
      </c>
      <c r="BY258" s="40" t="str">
        <f t="shared" si="523"/>
        <v/>
      </c>
      <c r="BZ258" s="40" t="str">
        <f t="shared" si="524"/>
        <v>|n防御+125</v>
      </c>
      <c r="CA258" s="40" t="str">
        <f t="shared" si="525"/>
        <v/>
      </c>
      <c r="CB258" s="40" t="str">
        <f t="shared" si="526"/>
        <v>|n生命上限+83897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>|n闪避+0%</v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/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45">
      <c r="A259" s="40" t="s">
        <v>470</v>
      </c>
      <c r="B259" s="40" t="s">
        <v>471</v>
      </c>
      <c r="C259" s="40" t="s">
        <v>472</v>
      </c>
      <c r="D259" s="40">
        <v>10049</v>
      </c>
      <c r="F259" s="40">
        <v>150</v>
      </c>
      <c r="H259" s="40">
        <v>117678</v>
      </c>
      <c r="M259" s="40">
        <v>0</v>
      </c>
      <c r="BX259" s="40" t="str">
        <f t="shared" si="522"/>
        <v>|n攻击+10049</v>
      </c>
      <c r="BY259" s="40" t="str">
        <f t="shared" si="523"/>
        <v/>
      </c>
      <c r="BZ259" s="40" t="str">
        <f t="shared" si="524"/>
        <v>|n防御+150</v>
      </c>
      <c r="CA259" s="40" t="str">
        <f t="shared" si="525"/>
        <v/>
      </c>
      <c r="CB259" s="40" t="str">
        <f t="shared" si="526"/>
        <v>|n生命上限+117678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>|n闪避+0%</v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/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45">
      <c r="A260" s="40" t="s">
        <v>473</v>
      </c>
      <c r="B260" s="40" t="s">
        <v>468</v>
      </c>
      <c r="C260" s="40" t="s">
        <v>474</v>
      </c>
      <c r="D260" s="40">
        <v>14118</v>
      </c>
      <c r="F260" s="40">
        <v>175</v>
      </c>
      <c r="H260" s="40">
        <v>140640</v>
      </c>
      <c r="M260" s="40">
        <v>0</v>
      </c>
      <c r="BX260" s="40" t="str">
        <f t="shared" si="522"/>
        <v>|n攻击+14118</v>
      </c>
      <c r="BY260" s="40" t="str">
        <f t="shared" si="523"/>
        <v/>
      </c>
      <c r="BZ260" s="40" t="str">
        <f t="shared" si="524"/>
        <v>|n防御+175</v>
      </c>
      <c r="CA260" s="40" t="str">
        <f t="shared" si="525"/>
        <v/>
      </c>
      <c r="CB260" s="40" t="str">
        <f t="shared" si="526"/>
        <v>|n生命上限+140640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>|n闪避+0%</v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/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45">
      <c r="A261" s="40" t="s">
        <v>475</v>
      </c>
      <c r="B261" s="40" t="s">
        <v>471</v>
      </c>
      <c r="C261" s="40" t="s">
        <v>476</v>
      </c>
      <c r="D261" s="40">
        <v>19828</v>
      </c>
      <c r="F261" s="40">
        <v>200</v>
      </c>
      <c r="H261" s="40">
        <v>169477</v>
      </c>
      <c r="M261" s="40">
        <v>0</v>
      </c>
      <c r="BX261" s="40" t="str">
        <f t="shared" si="522"/>
        <v>|n攻击+19828</v>
      </c>
      <c r="BY261" s="40" t="str">
        <f t="shared" si="523"/>
        <v/>
      </c>
      <c r="BZ261" s="40" t="str">
        <f t="shared" si="524"/>
        <v>|n防御+200</v>
      </c>
      <c r="CA261" s="40" t="str">
        <f t="shared" si="525"/>
        <v/>
      </c>
      <c r="CB261" s="40" t="str">
        <f t="shared" si="526"/>
        <v>|n生命上限+169477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>|n闪避+0%</v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/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477</v>
      </c>
      <c r="B262" s="40" t="s">
        <v>478</v>
      </c>
      <c r="C262" s="40" t="s">
        <v>479</v>
      </c>
      <c r="D262" s="40">
        <v>26976</v>
      </c>
      <c r="F262" s="40">
        <v>225</v>
      </c>
      <c r="H262" s="40">
        <v>210034</v>
      </c>
      <c r="M262" s="40">
        <v>0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|n攻击+26976|n防御+225|n生命上限+210034|n闪避+0%</v>
      </c>
      <c r="BX262" s="40" t="str">
        <f t="shared" si="522"/>
        <v>|n攻击+26976</v>
      </c>
      <c r="BY262" s="40" t="str">
        <f t="shared" si="523"/>
        <v/>
      </c>
      <c r="BZ262" s="40" t="str">
        <f t="shared" si="524"/>
        <v>|n防御+225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|n生命上限+210034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>|n闪避+0%</v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/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480</v>
      </c>
      <c r="B263" s="40" t="s">
        <v>481</v>
      </c>
      <c r="C263" s="40" t="s">
        <v>482</v>
      </c>
      <c r="D263" s="40">
        <v>37426</v>
      </c>
      <c r="F263" s="40">
        <v>250</v>
      </c>
      <c r="H263" s="40">
        <v>247054</v>
      </c>
      <c r="M263" s="40">
        <v>0</v>
      </c>
      <c r="BW263" s="40" t="str">
        <f t="shared" si="574"/>
        <v>|n攻击+37426|n防御+250|n生命上限+247054|n闪避+0%</v>
      </c>
      <c r="BX263" s="40" t="str">
        <f t="shared" si="522"/>
        <v>|n攻击+37426</v>
      </c>
      <c r="BY263" s="40" t="str">
        <f t="shared" si="523"/>
        <v/>
      </c>
      <c r="BZ263" s="40" t="str">
        <f t="shared" si="524"/>
        <v>|n防御+250</v>
      </c>
      <c r="CA263" s="40" t="str">
        <f t="shared" si="525"/>
        <v/>
      </c>
      <c r="CB263" s="40" t="str">
        <f t="shared" si="575"/>
        <v>|n生命上限+247054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>|n闪避+0%</v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/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483</v>
      </c>
      <c r="B264" s="40" t="s">
        <v>478</v>
      </c>
      <c r="C264" s="40" t="s">
        <v>484</v>
      </c>
      <c r="D264" s="40">
        <v>51698</v>
      </c>
      <c r="F264" s="40">
        <v>275</v>
      </c>
      <c r="H264" s="40">
        <v>292099</v>
      </c>
      <c r="M264" s="40">
        <v>0</v>
      </c>
      <c r="BW264" s="40" t="str">
        <f t="shared" si="574"/>
        <v>|n攻击+51698|n防御+275|n生命上限+292099|n闪避+0%</v>
      </c>
      <c r="BX264" s="40" t="str">
        <f t="shared" si="522"/>
        <v>|n攻击+51698</v>
      </c>
      <c r="BY264" s="40" t="str">
        <f t="shared" si="523"/>
        <v/>
      </c>
      <c r="BZ264" s="40" t="str">
        <f t="shared" si="524"/>
        <v>|n防御+275</v>
      </c>
      <c r="CA264" s="40" t="str">
        <f t="shared" si="525"/>
        <v/>
      </c>
      <c r="CB264" s="40" t="str">
        <f t="shared" si="575"/>
        <v>|n生命上限+292099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>|n闪避+0%</v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/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485</v>
      </c>
      <c r="B265" s="40" t="s">
        <v>481</v>
      </c>
      <c r="C265" s="40" t="s">
        <v>486</v>
      </c>
      <c r="D265" s="40">
        <v>63164</v>
      </c>
      <c r="F265" s="40">
        <v>300</v>
      </c>
      <c r="H265" s="40">
        <v>353265</v>
      </c>
      <c r="M265" s="40">
        <v>0</v>
      </c>
      <c r="BW265" s="40" t="str">
        <f t="shared" si="574"/>
        <v>|n攻击+63164|n防御+300|n生命上限+353265|n闪避+0%</v>
      </c>
      <c r="BX265" s="40" t="str">
        <f t="shared" si="522"/>
        <v>|n攻击+63164</v>
      </c>
      <c r="BY265" s="40" t="str">
        <f t="shared" si="523"/>
        <v/>
      </c>
      <c r="BZ265" s="40" t="str">
        <f t="shared" si="524"/>
        <v>|n防御+300</v>
      </c>
      <c r="CA265" s="40" t="str">
        <f t="shared" si="525"/>
        <v/>
      </c>
      <c r="CB265" s="40" t="str">
        <f t="shared" si="575"/>
        <v>|n生命上限+353265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>|n闪避+0%</v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/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487</v>
      </c>
      <c r="B266" s="40" t="s">
        <v>488</v>
      </c>
      <c r="C266" s="40" t="s">
        <v>489</v>
      </c>
      <c r="D266" s="40">
        <v>71769</v>
      </c>
      <c r="F266" s="40">
        <v>590</v>
      </c>
      <c r="H266" s="40">
        <v>254666</v>
      </c>
      <c r="M266" s="40">
        <v>0</v>
      </c>
      <c r="BW266" s="40" t="str">
        <f t="shared" si="574"/>
        <v>|n攻击+71769|n防御+590|n生命上限+254666|n闪避+0%</v>
      </c>
      <c r="BX266" s="40" t="str">
        <f t="shared" si="522"/>
        <v>|n攻击+71769</v>
      </c>
      <c r="BY266" s="40" t="str">
        <f t="shared" si="523"/>
        <v/>
      </c>
      <c r="BZ266" s="40" t="str">
        <f t="shared" si="524"/>
        <v>|n防御+590</v>
      </c>
      <c r="CA266" s="40" t="str">
        <f t="shared" si="525"/>
        <v/>
      </c>
      <c r="CB266" s="40" t="str">
        <f t="shared" si="575"/>
        <v>|n生命上限+254666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>|n闪避+0%</v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/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490</v>
      </c>
      <c r="B267" s="40" t="s">
        <v>491</v>
      </c>
      <c r="C267" s="40" t="s">
        <v>492</v>
      </c>
      <c r="D267" s="40">
        <v>81007</v>
      </c>
      <c r="F267" s="40">
        <v>815</v>
      </c>
      <c r="H267" s="40">
        <v>238810</v>
      </c>
      <c r="M267" s="40">
        <v>0</v>
      </c>
      <c r="BW267" s="40" t="str">
        <f t="shared" si="574"/>
        <v>|n攻击+81007|n防御+815|n生命上限+238810|n闪避+0%</v>
      </c>
      <c r="BX267" s="40" t="str">
        <f t="shared" si="522"/>
        <v>|n攻击+81007</v>
      </c>
      <c r="BY267" s="40" t="str">
        <f t="shared" si="523"/>
        <v/>
      </c>
      <c r="BZ267" s="40" t="str">
        <f t="shared" si="524"/>
        <v>|n防御+815</v>
      </c>
      <c r="CA267" s="40" t="str">
        <f t="shared" si="525"/>
        <v/>
      </c>
      <c r="CB267" s="40" t="str">
        <f t="shared" si="575"/>
        <v>|n生命上限+238810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>|n闪避+0%</v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/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493</v>
      </c>
      <c r="B268" s="40" t="s">
        <v>488</v>
      </c>
      <c r="C268" s="40" t="s">
        <v>494</v>
      </c>
      <c r="D268" s="40">
        <v>92149</v>
      </c>
      <c r="F268" s="40">
        <v>1070</v>
      </c>
      <c r="H268" s="40">
        <v>236175</v>
      </c>
      <c r="M268" s="40">
        <v>0</v>
      </c>
      <c r="BW268" s="40" t="str">
        <f t="shared" si="574"/>
        <v>|n攻击+92149|n防御+1070|n生命上限+236175|n闪避+0%</v>
      </c>
      <c r="BX268" s="40" t="str">
        <f t="shared" si="522"/>
        <v>|n攻击+92149</v>
      </c>
      <c r="BY268" s="40" t="str">
        <f t="shared" si="523"/>
        <v/>
      </c>
      <c r="BZ268" s="40" t="str">
        <f t="shared" si="524"/>
        <v>|n防御+1070</v>
      </c>
      <c r="CA268" s="40" t="str">
        <f t="shared" si="525"/>
        <v/>
      </c>
      <c r="CB268" s="40" t="str">
        <f t="shared" si="575"/>
        <v>|n生命上限+236175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>|n闪避+0%</v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/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495</v>
      </c>
      <c r="B269" s="40" t="s">
        <v>491</v>
      </c>
      <c r="C269" s="40" t="s">
        <v>496</v>
      </c>
      <c r="D269" s="40">
        <v>102212</v>
      </c>
      <c r="F269" s="40">
        <v>1350</v>
      </c>
      <c r="H269" s="40">
        <v>246416</v>
      </c>
      <c r="M269" s="40">
        <v>0</v>
      </c>
      <c r="BW269" s="40" t="str">
        <f t="shared" si="574"/>
        <v>|n攻击+102212|n防御+1350|n生命上限+246416|n闪避+0%</v>
      </c>
      <c r="BX269" s="40" t="str">
        <f t="shared" si="522"/>
        <v>|n攻击+102212</v>
      </c>
      <c r="BY269" s="40" t="str">
        <f t="shared" si="523"/>
        <v/>
      </c>
      <c r="BZ269" s="40" t="str">
        <f t="shared" si="524"/>
        <v>|n防御+1350</v>
      </c>
      <c r="CA269" s="40" t="str">
        <f t="shared" si="525"/>
        <v/>
      </c>
      <c r="CB269" s="40" t="str">
        <f t="shared" si="575"/>
        <v>|n生命上限+246416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>|n闪避+0%</v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/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497</v>
      </c>
      <c r="B270" s="40" t="s">
        <v>498</v>
      </c>
      <c r="C270" s="40" t="s">
        <v>499</v>
      </c>
      <c r="D270" s="40">
        <v>111503</v>
      </c>
      <c r="F270" s="40">
        <v>1655</v>
      </c>
      <c r="H270" s="40">
        <v>263263</v>
      </c>
      <c r="M270" s="40">
        <v>0</v>
      </c>
      <c r="BW270" s="40" t="str">
        <f t="shared" si="574"/>
        <v>|n攻击+111503|n防御+1655|n生命上限+263263|n闪避+0%</v>
      </c>
      <c r="BX270" s="40" t="str">
        <f t="shared" si="522"/>
        <v>|n攻击+111503</v>
      </c>
      <c r="BY270" s="40" t="str">
        <f t="shared" si="523"/>
        <v/>
      </c>
      <c r="BZ270" s="40" t="str">
        <f t="shared" si="524"/>
        <v>|n防御+1655</v>
      </c>
      <c r="CA270" s="40" t="str">
        <f t="shared" si="525"/>
        <v/>
      </c>
      <c r="CB270" s="40" t="str">
        <f t="shared" si="575"/>
        <v>|n生命上限+263263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>|n闪避+0%</v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/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500</v>
      </c>
      <c r="B271" s="40" t="s">
        <v>501</v>
      </c>
      <c r="C271" s="40" t="s">
        <v>502</v>
      </c>
      <c r="D271" s="40">
        <v>123702</v>
      </c>
      <c r="F271" s="40">
        <v>1975</v>
      </c>
      <c r="H271" s="40">
        <v>293667</v>
      </c>
      <c r="M271" s="40">
        <v>0</v>
      </c>
      <c r="BW271" s="40" t="str">
        <f t="shared" si="574"/>
        <v>|n攻击+123702|n防御+1975|n生命上限+293667|n闪避+0%</v>
      </c>
      <c r="BX271" s="40" t="str">
        <f t="shared" si="522"/>
        <v>|n攻击+123702</v>
      </c>
      <c r="BY271" s="40" t="str">
        <f t="shared" si="523"/>
        <v/>
      </c>
      <c r="BZ271" s="40" t="str">
        <f t="shared" si="524"/>
        <v>|n防御+1975</v>
      </c>
      <c r="CA271" s="40" t="str">
        <f t="shared" si="525"/>
        <v/>
      </c>
      <c r="CB271" s="40" t="str">
        <f t="shared" si="575"/>
        <v>|n生命上限+293667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>|n闪避+0%</v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/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503</v>
      </c>
      <c r="B272" s="40" t="s">
        <v>498</v>
      </c>
      <c r="C272" s="40" t="s">
        <v>504</v>
      </c>
      <c r="D272" s="40">
        <v>151411</v>
      </c>
      <c r="F272" s="40">
        <v>2310</v>
      </c>
      <c r="H272" s="40">
        <v>321057</v>
      </c>
      <c r="M272" s="40">
        <v>0</v>
      </c>
      <c r="BW272" s="40" t="str">
        <f t="shared" si="574"/>
        <v>|n攻击+151411|n防御+2310|n生命上限+321057|n闪避+0%</v>
      </c>
      <c r="BX272" s="40" t="str">
        <f t="shared" si="522"/>
        <v>|n攻击+151411</v>
      </c>
      <c r="BY272" s="40" t="str">
        <f t="shared" si="523"/>
        <v/>
      </c>
      <c r="BZ272" s="40" t="str">
        <f t="shared" si="524"/>
        <v>|n防御+2310</v>
      </c>
      <c r="CA272" s="40" t="str">
        <f t="shared" si="525"/>
        <v/>
      </c>
      <c r="CB272" s="40" t="str">
        <f t="shared" si="526"/>
        <v>|n生命上限+321057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>|n闪避+0%</v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/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505</v>
      </c>
      <c r="B273" s="40" t="s">
        <v>501</v>
      </c>
      <c r="C273" s="40" t="s">
        <v>506</v>
      </c>
      <c r="D273" s="40">
        <v>180957</v>
      </c>
      <c r="F273" s="40">
        <v>2665</v>
      </c>
      <c r="H273" s="40">
        <v>355333</v>
      </c>
      <c r="M273" s="40">
        <v>0</v>
      </c>
      <c r="BW273" s="40" t="str">
        <f t="shared" si="574"/>
        <v>|n攻击+180957|n防御+2665|n生命上限+355333|n闪避+0%</v>
      </c>
      <c r="BX273" s="40" t="str">
        <f t="shared" si="522"/>
        <v>|n攻击+180957</v>
      </c>
      <c r="BY273" s="40" t="str">
        <f t="shared" si="523"/>
        <v/>
      </c>
      <c r="BZ273" s="40" t="str">
        <f t="shared" si="524"/>
        <v>|n防御+2665</v>
      </c>
      <c r="CA273" s="40" t="str">
        <f t="shared" si="525"/>
        <v/>
      </c>
      <c r="CB273" s="40" t="str">
        <f t="shared" si="526"/>
        <v>|n生命上限+355333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>|n闪避+0%</v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/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507</v>
      </c>
      <c r="B274" s="40" t="s">
        <v>508</v>
      </c>
      <c r="C274" s="40" t="s">
        <v>509</v>
      </c>
      <c r="D274" s="40">
        <v>223621</v>
      </c>
      <c r="F274" s="40">
        <v>3035</v>
      </c>
      <c r="H274" s="40">
        <v>393157</v>
      </c>
      <c r="M274" s="40">
        <v>3</v>
      </c>
      <c r="BW274" s="40" t="str">
        <f t="shared" si="574"/>
        <v>|n攻击+223621|n防御+3035|n生命上限+393157|n闪避+3%</v>
      </c>
      <c r="BX274" s="40" t="str">
        <f t="shared" si="522"/>
        <v>|n攻击+223621</v>
      </c>
      <c r="BY274" s="40" t="str">
        <f t="shared" si="523"/>
        <v/>
      </c>
      <c r="BZ274" s="40" t="str">
        <f t="shared" si="524"/>
        <v>|n防御+3035</v>
      </c>
      <c r="CA274" s="40" t="str">
        <f t="shared" si="525"/>
        <v/>
      </c>
      <c r="CB274" s="40" t="str">
        <f t="shared" si="526"/>
        <v>|n生命上限+393157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>|n闪避+3%</v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/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510</v>
      </c>
      <c r="B275" s="40" t="s">
        <v>511</v>
      </c>
      <c r="C275" s="40" t="s">
        <v>512</v>
      </c>
      <c r="D275" s="40">
        <v>220157</v>
      </c>
      <c r="F275" s="40">
        <v>3420</v>
      </c>
      <c r="H275" s="40">
        <v>373692</v>
      </c>
      <c r="M275" s="40">
        <v>6</v>
      </c>
      <c r="BW275" s="40" t="str">
        <f t="shared" si="574"/>
        <v>|n攻击+220157|n防御+3420|n生命上限+373692|n闪避+6%</v>
      </c>
      <c r="BX275" s="40" t="str">
        <f t="shared" si="522"/>
        <v>|n攻击+220157</v>
      </c>
      <c r="BY275" s="40" t="str">
        <f t="shared" si="523"/>
        <v/>
      </c>
      <c r="BZ275" s="40" t="str">
        <f t="shared" si="524"/>
        <v>|n防御+3420</v>
      </c>
      <c r="CA275" s="40" t="str">
        <f t="shared" si="525"/>
        <v/>
      </c>
      <c r="CB275" s="40" t="str">
        <f t="shared" si="526"/>
        <v>|n生命上限+373692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>|n闪避+6%</v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/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513</v>
      </c>
      <c r="B276" s="40" t="s">
        <v>508</v>
      </c>
      <c r="C276" s="40" t="s">
        <v>514</v>
      </c>
      <c r="D276" s="40">
        <v>214526</v>
      </c>
      <c r="F276" s="40">
        <v>3815</v>
      </c>
      <c r="H276" s="40">
        <v>358212</v>
      </c>
      <c r="M276" s="40">
        <v>9</v>
      </c>
      <c r="BW276" s="40" t="str">
        <f t="shared" si="574"/>
        <v>|n攻击+214526|n防御+3815|n生命上限+358212|n闪避+9%</v>
      </c>
      <c r="BX276" s="40" t="str">
        <f t="shared" si="522"/>
        <v>|n攻击+214526</v>
      </c>
      <c r="BY276" s="40" t="str">
        <f t="shared" si="523"/>
        <v/>
      </c>
      <c r="BZ276" s="40" t="str">
        <f t="shared" si="524"/>
        <v>|n防御+3815</v>
      </c>
      <c r="CA276" s="40" t="str">
        <f t="shared" si="525"/>
        <v/>
      </c>
      <c r="CB276" s="40" t="str">
        <f t="shared" si="526"/>
        <v>|n生命上限+358212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>|n闪避+9%</v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/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515</v>
      </c>
      <c r="B277" s="40" t="s">
        <v>511</v>
      </c>
      <c r="C277" s="40" t="s">
        <v>516</v>
      </c>
      <c r="D277" s="40">
        <v>209833</v>
      </c>
      <c r="F277" s="40">
        <v>4225</v>
      </c>
      <c r="H277" s="40">
        <v>347894</v>
      </c>
      <c r="M277" s="40">
        <v>12</v>
      </c>
      <c r="BW277" s="40" t="str">
        <f t="shared" si="574"/>
        <v>|n攻击+209833|n防御+4225|n生命上限+347894|n闪避+12%</v>
      </c>
      <c r="BX277" s="40" t="str">
        <f t="shared" si="522"/>
        <v>|n攻击+209833</v>
      </c>
      <c r="BY277" s="40" t="str">
        <f t="shared" si="523"/>
        <v/>
      </c>
      <c r="BZ277" s="40" t="str">
        <f t="shared" si="524"/>
        <v>|n防御+4225</v>
      </c>
      <c r="CA277" s="40" t="str">
        <f t="shared" si="525"/>
        <v/>
      </c>
      <c r="CB277" s="40" t="str">
        <f t="shared" si="526"/>
        <v>|n生命上限+347894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>|n闪避+12%</v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/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517</v>
      </c>
      <c r="B278" s="40" t="s">
        <v>518</v>
      </c>
      <c r="C278" s="40" t="s">
        <v>519</v>
      </c>
      <c r="D278" s="40">
        <v>222394</v>
      </c>
      <c r="F278" s="40">
        <v>4650</v>
      </c>
      <c r="H278" s="40">
        <v>384397</v>
      </c>
      <c r="M278" s="40">
        <v>15</v>
      </c>
      <c r="BW278" s="40" t="str">
        <f t="shared" si="574"/>
        <v>|n攻击+222394|n防御+4650|n生命上限+384397|n闪避+15%</v>
      </c>
      <c r="BX278" s="40" t="str">
        <f t="shared" si="522"/>
        <v>|n攻击+222394</v>
      </c>
      <c r="BY278" s="40" t="str">
        <f t="shared" si="523"/>
        <v/>
      </c>
      <c r="BZ278" s="40" t="str">
        <f t="shared" si="524"/>
        <v>|n防御+4650</v>
      </c>
      <c r="CA278" s="40" t="str">
        <f t="shared" si="525"/>
        <v/>
      </c>
      <c r="CB278" s="40" t="str">
        <f t="shared" si="526"/>
        <v>|n生命上限+384397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>|n闪避+15%</v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/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520</v>
      </c>
      <c r="B279" s="40" t="s">
        <v>521</v>
      </c>
      <c r="C279" s="40" t="s">
        <v>522</v>
      </c>
      <c r="D279" s="40">
        <v>233045</v>
      </c>
      <c r="F279" s="40">
        <v>5080</v>
      </c>
      <c r="H279" s="40">
        <v>427209</v>
      </c>
      <c r="M279" s="40">
        <v>18</v>
      </c>
      <c r="BW279" s="40" t="str">
        <f t="shared" si="574"/>
        <v>|n攻击+233045|n防御+5080|n生命上限+427209|n闪避+18%</v>
      </c>
      <c r="BX279" s="40" t="str">
        <f t="shared" si="522"/>
        <v>|n攻击+233045</v>
      </c>
      <c r="BY279" s="40" t="str">
        <f t="shared" si="523"/>
        <v/>
      </c>
      <c r="BZ279" s="40" t="str">
        <f t="shared" si="524"/>
        <v>|n防御+5080</v>
      </c>
      <c r="CA279" s="40" t="str">
        <f t="shared" si="525"/>
        <v/>
      </c>
      <c r="CB279" s="40" t="str">
        <f t="shared" si="526"/>
        <v>|n生命上限+427209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>|n闪避+18%</v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/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523</v>
      </c>
      <c r="B280" s="40" t="s">
        <v>518</v>
      </c>
      <c r="C280" s="40" t="s">
        <v>524</v>
      </c>
      <c r="D280" s="40">
        <v>244234</v>
      </c>
      <c r="F280" s="40">
        <v>5525</v>
      </c>
      <c r="H280" s="40">
        <v>484606</v>
      </c>
      <c r="M280" s="40">
        <v>21</v>
      </c>
      <c r="BW280" s="40" t="str">
        <f t="shared" si="574"/>
        <v>|n攻击+244234|n防御+5525|n生命上限+484606|n闪避+21%</v>
      </c>
      <c r="BX280" s="40" t="str">
        <f t="shared" si="522"/>
        <v>|n攻击+244234</v>
      </c>
      <c r="BY280" s="40" t="str">
        <f t="shared" si="523"/>
        <v/>
      </c>
      <c r="BZ280" s="40" t="str">
        <f t="shared" si="524"/>
        <v>|n防御+5525</v>
      </c>
      <c r="CA280" s="40" t="str">
        <f t="shared" si="525"/>
        <v/>
      </c>
      <c r="CB280" s="40" t="str">
        <f t="shared" si="526"/>
        <v>|n生命上限+484606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>|n闪避+21%</v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/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145">
      <c r="A281" s="40" t="s">
        <v>525</v>
      </c>
      <c r="C281" s="40" t="s">
        <v>526</v>
      </c>
      <c r="D281" s="40">
        <v>251507</v>
      </c>
      <c r="F281" s="40">
        <v>5980</v>
      </c>
      <c r="H281" s="40">
        <v>519243</v>
      </c>
      <c r="M281" s="40">
        <v>24</v>
      </c>
    </row>
    <row r="282" spans="1:145">
      <c r="A282" s="40" t="s">
        <v>527</v>
      </c>
      <c r="C282" s="40" t="s">
        <v>528</v>
      </c>
      <c r="D282" s="40">
        <v>283533</v>
      </c>
      <c r="F282" s="40">
        <v>6445</v>
      </c>
      <c r="H282" s="40">
        <v>557763</v>
      </c>
      <c r="M282" s="40">
        <v>27</v>
      </c>
    </row>
    <row r="283" spans="1:145">
      <c r="A283" s="40" t="s">
        <v>529</v>
      </c>
      <c r="C283" s="40" t="s">
        <v>530</v>
      </c>
      <c r="D283" s="40">
        <v>324756</v>
      </c>
      <c r="F283" s="40">
        <v>6920</v>
      </c>
      <c r="H283" s="40">
        <v>608939</v>
      </c>
      <c r="M283" s="40">
        <v>30</v>
      </c>
    </row>
    <row r="284" spans="1:145">
      <c r="A284" s="40" t="s">
        <v>531</v>
      </c>
      <c r="B284" s="40" t="s">
        <v>532</v>
      </c>
      <c r="C284" s="40" t="s">
        <v>533</v>
      </c>
      <c r="D284" s="40">
        <v>4752</v>
      </c>
      <c r="F284" s="40">
        <v>75</v>
      </c>
      <c r="H284" s="40">
        <v>324423</v>
      </c>
      <c r="M284" s="40">
        <v>0</v>
      </c>
      <c r="BW284" s="40" t="str">
        <f t="shared" si="574"/>
        <v>|n攻击+4752|n防御+75|n生命上限+324423|n闪避+0%</v>
      </c>
      <c r="BX284" s="40" t="str">
        <f t="shared" si="522"/>
        <v>|n攻击+4752</v>
      </c>
      <c r="BY284" s="40" t="str">
        <f t="shared" si="523"/>
        <v/>
      </c>
      <c r="BZ284" s="40" t="str">
        <f t="shared" si="524"/>
        <v>|n防御+75</v>
      </c>
      <c r="CA284" s="40" t="str">
        <f t="shared" si="525"/>
        <v/>
      </c>
      <c r="CB284" s="40" t="str">
        <f t="shared" si="526"/>
        <v>|n生命上限+324423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>|n闪避+0%</v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/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534</v>
      </c>
      <c r="B285" s="40" t="s">
        <v>535</v>
      </c>
      <c r="C285" s="40" t="s">
        <v>533</v>
      </c>
      <c r="D285" s="40">
        <v>17024</v>
      </c>
      <c r="F285" s="40">
        <v>150</v>
      </c>
      <c r="H285" s="40">
        <v>806938</v>
      </c>
      <c r="M285" s="40">
        <v>0</v>
      </c>
      <c r="BW285" s="40" t="str">
        <f t="shared" si="574"/>
        <v>|n攻击+17024|n防御+150|n生命上限+806938|n闪避+0%</v>
      </c>
      <c r="BX285" s="40" t="str">
        <f t="shared" si="522"/>
        <v>|n攻击+17024</v>
      </c>
      <c r="BY285" s="40" t="str">
        <f t="shared" si="523"/>
        <v/>
      </c>
      <c r="BZ285" s="40" t="str">
        <f t="shared" si="524"/>
        <v>|n防御+150</v>
      </c>
      <c r="CA285" s="40" t="str">
        <f t="shared" si="525"/>
        <v/>
      </c>
      <c r="CB285" s="40" t="str">
        <f t="shared" si="526"/>
        <v>|n生命上限+806938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>|n闪避+0%</v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/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536</v>
      </c>
      <c r="B286" s="40" t="s">
        <v>537</v>
      </c>
      <c r="C286" s="40" t="s">
        <v>533</v>
      </c>
      <c r="D286" s="40">
        <v>42595</v>
      </c>
      <c r="F286" s="40">
        <v>225</v>
      </c>
      <c r="H286" s="40">
        <v>1440219</v>
      </c>
      <c r="M286" s="40">
        <v>0</v>
      </c>
      <c r="V286" s="57">
        <v>10</v>
      </c>
      <c r="W286" s="40">
        <v>200</v>
      </c>
      <c r="BW286" s="40" t="str">
        <f t="shared" si="574"/>
        <v>|n攻击+42595|n防御+225|n生命上限+1440219|n闪避+0%|n暴击+10%|n暴伤+200%</v>
      </c>
      <c r="BX286" s="40" t="str">
        <f t="shared" si="522"/>
        <v>|n攻击+42595</v>
      </c>
      <c r="BY286" s="40" t="str">
        <f t="shared" si="523"/>
        <v/>
      </c>
      <c r="BZ286" s="40" t="str">
        <f t="shared" si="524"/>
        <v>|n防御+225</v>
      </c>
      <c r="CA286" s="40" t="str">
        <f t="shared" si="525"/>
        <v/>
      </c>
      <c r="CB286" s="40" t="str">
        <f t="shared" si="526"/>
        <v>|n生命上限+1440219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>|n闪避+0%</v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>|n暴击+10%</v>
      </c>
      <c r="CQ286" s="40" t="str">
        <f t="shared" si="541"/>
        <v>|n暴伤+200%</v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538</v>
      </c>
      <c r="B287" s="40" t="s">
        <v>539</v>
      </c>
      <c r="C287" s="40" t="s">
        <v>533</v>
      </c>
      <c r="D287" s="40">
        <v>87990</v>
      </c>
      <c r="F287" s="40">
        <v>300</v>
      </c>
      <c r="H287" s="40">
        <v>2422370</v>
      </c>
      <c r="M287" s="40">
        <v>0</v>
      </c>
      <c r="V287" s="57">
        <v>10</v>
      </c>
      <c r="W287" s="40">
        <v>200</v>
      </c>
      <c r="BW287" s="40" t="str">
        <f t="shared" si="574"/>
        <v>|n攻击+87990|n防御+300|n生命上限+2422370|n闪避+0%|n暴击+10%|n暴伤+200%</v>
      </c>
      <c r="BX287" s="40" t="str">
        <f t="shared" si="522"/>
        <v>|n攻击+87990</v>
      </c>
      <c r="BY287" s="40" t="str">
        <f t="shared" si="523"/>
        <v/>
      </c>
      <c r="BZ287" s="40" t="str">
        <f t="shared" si="524"/>
        <v>|n防御+300</v>
      </c>
      <c r="CA287" s="40" t="str">
        <f t="shared" si="525"/>
        <v/>
      </c>
      <c r="CB287" s="40" t="str">
        <f t="shared" si="526"/>
        <v>|n生命上限+2422370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>|n闪避+0%</v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>|n暴击+10%</v>
      </c>
      <c r="CQ287" s="40" t="str">
        <f t="shared" si="541"/>
        <v>|n暴伤+200%</v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540</v>
      </c>
      <c r="B288" s="40" t="s">
        <v>541</v>
      </c>
      <c r="C288" s="40" t="s">
        <v>533</v>
      </c>
      <c r="D288" s="40">
        <v>127103</v>
      </c>
      <c r="F288" s="40">
        <v>1070</v>
      </c>
      <c r="H288" s="40">
        <v>1619480</v>
      </c>
      <c r="M288" s="40">
        <v>0</v>
      </c>
      <c r="V288" s="57">
        <v>10</v>
      </c>
      <c r="W288" s="40">
        <v>200</v>
      </c>
      <c r="BW288" s="40" t="str">
        <f t="shared" si="574"/>
        <v>|n攻击+127103|n防御+1070|n生命上限+1619480|n闪避+0%|n暴击+10%|n暴伤+200%</v>
      </c>
      <c r="BX288" s="40" t="str">
        <f t="shared" si="522"/>
        <v>|n攻击+127103</v>
      </c>
      <c r="BY288" s="40" t="str">
        <f t="shared" si="523"/>
        <v/>
      </c>
      <c r="BZ288" s="40" t="str">
        <f t="shared" si="524"/>
        <v>|n防御+1070</v>
      </c>
      <c r="CA288" s="40" t="str">
        <f t="shared" si="525"/>
        <v/>
      </c>
      <c r="CB288" s="40" t="str">
        <f t="shared" si="526"/>
        <v>|n生命上限+1619480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>|n闪避+0%</v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>|n暴击+10%</v>
      </c>
      <c r="CQ288" s="40" t="str">
        <f t="shared" si="541"/>
        <v>|n暴伤+200%</v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542</v>
      </c>
      <c r="B289" s="40" t="s">
        <v>543</v>
      </c>
      <c r="C289" s="40" t="s">
        <v>533</v>
      </c>
      <c r="D289" s="40">
        <v>168303</v>
      </c>
      <c r="F289" s="40">
        <v>1975</v>
      </c>
      <c r="H289" s="40">
        <v>2013709</v>
      </c>
      <c r="M289" s="40">
        <v>0</v>
      </c>
      <c r="V289" s="57">
        <v>10</v>
      </c>
      <c r="W289" s="40">
        <v>200</v>
      </c>
      <c r="BW289" s="40" t="str">
        <f t="shared" si="574"/>
        <v>|n攻击+168303|n防御+1975|n生命上限+2013709|n闪避+0%|n暴击+10%|n暴伤+200%</v>
      </c>
      <c r="BX289" s="40" t="str">
        <f t="shared" si="522"/>
        <v>|n攻击+168303</v>
      </c>
      <c r="BY289" s="40" t="str">
        <f t="shared" si="523"/>
        <v/>
      </c>
      <c r="BZ289" s="40" t="str">
        <f t="shared" si="524"/>
        <v>|n防御+1975</v>
      </c>
      <c r="CA289" s="40" t="str">
        <f t="shared" si="525"/>
        <v/>
      </c>
      <c r="CB289" s="40" t="str">
        <f t="shared" si="526"/>
        <v>|n生命上限+2013709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>|n闪避+0%</v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>|n暴击+10%</v>
      </c>
      <c r="CQ289" s="40" t="str">
        <f t="shared" si="541"/>
        <v>|n暴伤+200%</v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544</v>
      </c>
      <c r="B290" s="40" t="s">
        <v>545</v>
      </c>
      <c r="C290" s="40" t="s">
        <v>533</v>
      </c>
      <c r="D290" s="40">
        <v>298162</v>
      </c>
      <c r="F290" s="40">
        <v>3035</v>
      </c>
      <c r="H290" s="40">
        <v>2695946</v>
      </c>
      <c r="M290" s="40">
        <v>3</v>
      </c>
      <c r="V290" s="57">
        <v>10</v>
      </c>
      <c r="W290" s="40">
        <v>200</v>
      </c>
      <c r="BW290" s="40" t="str">
        <f t="shared" si="574"/>
        <v>|n攻击+298162|n防御+3035|n生命上限+2695946|n闪避+3%|n暴击+10%|n暴伤+200%</v>
      </c>
      <c r="BX290" s="40" t="str">
        <f t="shared" si="522"/>
        <v>|n攻击+298162</v>
      </c>
      <c r="BY290" s="40" t="str">
        <f t="shared" si="523"/>
        <v/>
      </c>
      <c r="BZ290" s="40" t="str">
        <f t="shared" si="524"/>
        <v>|n防御+3035</v>
      </c>
      <c r="CA290" s="40" t="str">
        <f t="shared" si="525"/>
        <v/>
      </c>
      <c r="CB290" s="40" t="str">
        <f t="shared" si="526"/>
        <v>|n生命上限+2695946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>|n闪避+3%</v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>|n暴击+10%</v>
      </c>
      <c r="CQ290" s="40" t="str">
        <f t="shared" si="541"/>
        <v>|n暴伤+200%</v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546</v>
      </c>
      <c r="B291" s="40" t="s">
        <v>547</v>
      </c>
      <c r="C291" s="40" t="s">
        <v>533</v>
      </c>
      <c r="D291" s="40">
        <v>270753</v>
      </c>
      <c r="F291" s="40">
        <v>4225</v>
      </c>
      <c r="H291" s="40">
        <v>2385563</v>
      </c>
      <c r="M291" s="40">
        <v>12</v>
      </c>
      <c r="V291" s="57">
        <v>10</v>
      </c>
      <c r="W291" s="40">
        <v>200</v>
      </c>
      <c r="BW291" s="40" t="str">
        <f t="shared" si="574"/>
        <v>|n攻击+270753|n防御+4225|n生命上限+2385563|n闪避+12%|n暴击+10%|n暴伤+200%</v>
      </c>
      <c r="BX291" s="40" t="str">
        <f t="shared" si="522"/>
        <v>|n攻击+270753</v>
      </c>
      <c r="BY291" s="40" t="str">
        <f t="shared" si="523"/>
        <v/>
      </c>
      <c r="BZ291" s="40" t="str">
        <f t="shared" si="524"/>
        <v>|n防御+4225</v>
      </c>
      <c r="CA291" s="40" t="str">
        <f t="shared" si="525"/>
        <v/>
      </c>
      <c r="CB291" s="40" t="str">
        <f t="shared" si="526"/>
        <v>|n生命上限+2385563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>|n闪避+12%</v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>|n暴击+10%</v>
      </c>
      <c r="CQ291" s="40" t="str">
        <f t="shared" si="541"/>
        <v>|n暴伤+200%</v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548</v>
      </c>
      <c r="B292" s="40" t="s">
        <v>549</v>
      </c>
      <c r="C292" s="40" t="s">
        <v>533</v>
      </c>
      <c r="D292" s="40">
        <v>296042</v>
      </c>
      <c r="F292" s="40">
        <v>5525</v>
      </c>
      <c r="H292" s="40">
        <v>3323012</v>
      </c>
      <c r="M292" s="40">
        <v>21</v>
      </c>
      <c r="V292" s="57">
        <v>10</v>
      </c>
      <c r="W292" s="40">
        <v>200</v>
      </c>
      <c r="BW292" s="40" t="str">
        <f t="shared" si="574"/>
        <v>|n攻击+296042|n防御+5525|n生命上限+3323012|n闪避+21%|n暴击+10%|n暴伤+200%</v>
      </c>
      <c r="BX292" s="40" t="str">
        <f t="shared" si="522"/>
        <v>|n攻击+296042</v>
      </c>
      <c r="BY292" s="40" t="str">
        <f t="shared" si="523"/>
        <v/>
      </c>
      <c r="BZ292" s="40" t="str">
        <f t="shared" si="524"/>
        <v>|n防御+5525</v>
      </c>
      <c r="CA292" s="40" t="str">
        <f t="shared" si="525"/>
        <v/>
      </c>
      <c r="CB292" s="40" t="str">
        <f t="shared" si="526"/>
        <v>|n生命上限+3323012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>|n闪避+21%</v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>|n暴击+10%</v>
      </c>
      <c r="CQ292" s="40" t="str">
        <f t="shared" si="541"/>
        <v>|n暴伤+200%</v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145">
      <c r="A293" s="40" t="s">
        <v>550</v>
      </c>
      <c r="B293" s="40" t="s">
        <v>551</v>
      </c>
      <c r="C293" s="40" t="s">
        <v>533</v>
      </c>
      <c r="D293" s="40">
        <v>270630</v>
      </c>
      <c r="F293" s="40">
        <v>6920</v>
      </c>
      <c r="H293" s="40">
        <v>4175582</v>
      </c>
      <c r="M293" s="40">
        <v>30</v>
      </c>
      <c r="V293" s="57">
        <v>10</v>
      </c>
      <c r="W293" s="40">
        <v>200</v>
      </c>
    </row>
    <row r="294" spans="1:145">
      <c r="A294" s="40" t="s">
        <v>552</v>
      </c>
      <c r="B294" s="40" t="s">
        <v>553</v>
      </c>
      <c r="C294" s="40" t="s">
        <v>554</v>
      </c>
      <c r="D294" s="40">
        <v>16955</v>
      </c>
      <c r="F294" s="40">
        <v>75</v>
      </c>
      <c r="H294" s="40">
        <v>540707</v>
      </c>
      <c r="M294" s="40">
        <v>20</v>
      </c>
      <c r="V294" s="57">
        <v>10</v>
      </c>
      <c r="W294" s="40">
        <v>200</v>
      </c>
      <c r="BW294" s="40" t="str">
        <f t="shared" si="574"/>
        <v>|n攻击+16955|n防御+75|n生命上限+540707|n闪避+20%|n暴击+10%|n暴伤+200%</v>
      </c>
      <c r="BX294" s="40" t="str">
        <f t="shared" si="522"/>
        <v>|n攻击+16955</v>
      </c>
      <c r="BY294" s="40" t="str">
        <f t="shared" si="523"/>
        <v/>
      </c>
      <c r="BZ294" s="40" t="str">
        <f t="shared" si="524"/>
        <v>|n防御+75</v>
      </c>
      <c r="CA294" s="40" t="str">
        <f t="shared" si="525"/>
        <v/>
      </c>
      <c r="CB294" s="40" t="str">
        <f t="shared" si="526"/>
        <v>|n生命上限+540707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>|n闪避+20%</v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>|n暴击+10%</v>
      </c>
      <c r="CQ294" s="40" t="str">
        <f t="shared" si="541"/>
        <v>|n暴伤+200%</v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555</v>
      </c>
      <c r="B295" s="40" t="s">
        <v>556</v>
      </c>
      <c r="C295" s="40" t="s">
        <v>557</v>
      </c>
      <c r="D295" s="40">
        <v>102147</v>
      </c>
      <c r="F295" s="40">
        <v>150</v>
      </c>
      <c r="H295" s="40">
        <v>1344899</v>
      </c>
      <c r="M295" s="40">
        <v>20</v>
      </c>
      <c r="V295" s="57">
        <v>10</v>
      </c>
      <c r="W295" s="40">
        <v>200</v>
      </c>
      <c r="BW295" s="40" t="str">
        <f t="shared" si="574"/>
        <v>|n攻击+102147|n防御+150|n生命上限+1344899|n闪避+20%|n暴击+10%|n暴伤+200%</v>
      </c>
      <c r="BX295" s="40" t="str">
        <f t="shared" si="522"/>
        <v>|n攻击+102147</v>
      </c>
      <c r="BY295" s="40" t="str">
        <f t="shared" si="523"/>
        <v/>
      </c>
      <c r="BZ295" s="40" t="str">
        <f t="shared" si="524"/>
        <v>|n防御+150</v>
      </c>
      <c r="CA295" s="40" t="str">
        <f t="shared" si="525"/>
        <v/>
      </c>
      <c r="CB295" s="40" t="str">
        <f t="shared" si="526"/>
        <v>|n生命上限+1344899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>|n闪避+20%</v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>|n暴击+10%</v>
      </c>
      <c r="CQ295" s="40" t="str">
        <f t="shared" si="541"/>
        <v>|n暴伤+200%</v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558</v>
      </c>
      <c r="B296" s="40" t="s">
        <v>559</v>
      </c>
      <c r="C296" s="40" t="s">
        <v>560</v>
      </c>
      <c r="D296" s="40">
        <v>353216</v>
      </c>
      <c r="F296" s="40">
        <v>225</v>
      </c>
      <c r="H296" s="40">
        <v>3840584</v>
      </c>
      <c r="M296" s="40">
        <v>20</v>
      </c>
      <c r="V296" s="57">
        <v>10</v>
      </c>
      <c r="W296" s="40">
        <v>200</v>
      </c>
      <c r="BW296" s="40" t="str">
        <f t="shared" si="574"/>
        <v>|n攻击+353216|n防御+225|n生命上限+3840584|n闪避+20%|n暴击+10%|n暴伤+200%</v>
      </c>
      <c r="BX296" s="40" t="str">
        <f t="shared" si="522"/>
        <v>|n攻击+353216</v>
      </c>
      <c r="BY296" s="40" t="str">
        <f t="shared" si="523"/>
        <v/>
      </c>
      <c r="BZ296" s="40" t="str">
        <f t="shared" si="524"/>
        <v>|n防御+225</v>
      </c>
      <c r="CA296" s="40" t="str">
        <f t="shared" si="525"/>
        <v/>
      </c>
      <c r="CB296" s="40" t="str">
        <f t="shared" si="526"/>
        <v>|n生命上限+3840584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>|n闪避+20%</v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>|n暴击+10%</v>
      </c>
      <c r="CQ296" s="40" t="str">
        <f t="shared" si="541"/>
        <v>|n暴伤+200%</v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561</v>
      </c>
      <c r="B297" s="40" t="s">
        <v>562</v>
      </c>
      <c r="C297" s="40" t="s">
        <v>563</v>
      </c>
      <c r="D297" s="40">
        <v>724223</v>
      </c>
      <c r="F297" s="40">
        <v>300</v>
      </c>
      <c r="H297" s="40">
        <v>8074576</v>
      </c>
      <c r="M297" s="40">
        <v>20</v>
      </c>
      <c r="V297" s="57">
        <v>10</v>
      </c>
      <c r="W297" s="40">
        <v>200</v>
      </c>
      <c r="BW297" s="40" t="str">
        <f t="shared" si="574"/>
        <v>|n攻击+724223|n防御+300|n生命上限+8074576|n闪避+20%|n暴击+10%|n暴伤+200%</v>
      </c>
      <c r="BX297" s="40" t="str">
        <f t="shared" si="522"/>
        <v>|n攻击+724223</v>
      </c>
      <c r="BY297" s="40" t="str">
        <f t="shared" si="523"/>
        <v/>
      </c>
      <c r="BZ297" s="40" t="str">
        <f t="shared" si="524"/>
        <v>|n防御+300</v>
      </c>
      <c r="CA297" s="40" t="str">
        <f t="shared" si="525"/>
        <v/>
      </c>
      <c r="CB297" s="40" t="str">
        <f t="shared" si="526"/>
        <v>|n生命上限+8074576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>|n闪避+20%</v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>|n暴击+10%</v>
      </c>
      <c r="CQ297" s="40" t="str">
        <f t="shared" si="541"/>
        <v>|n暴伤+200%</v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564</v>
      </c>
      <c r="B298" s="40" t="s">
        <v>565</v>
      </c>
      <c r="C298" s="40" t="s">
        <v>566</v>
      </c>
      <c r="D298" s="40">
        <v>1040385</v>
      </c>
      <c r="F298" s="40">
        <v>1070</v>
      </c>
      <c r="H298" s="40">
        <v>5398276</v>
      </c>
      <c r="M298" s="40">
        <v>20</v>
      </c>
      <c r="V298" s="57">
        <v>10</v>
      </c>
      <c r="W298" s="40">
        <v>200</v>
      </c>
      <c r="BW298" s="40" t="str">
        <f t="shared" si="574"/>
        <v>|n攻击+1040385|n防御+1070|n生命上限+5398276|n闪避+20%|n暴击+10%|n暴伤+200%</v>
      </c>
      <c r="BX298" s="40" t="str">
        <f t="shared" si="522"/>
        <v>|n攻击+1040385</v>
      </c>
      <c r="BY298" s="40" t="str">
        <f t="shared" si="523"/>
        <v/>
      </c>
      <c r="BZ298" s="40" t="str">
        <f t="shared" si="524"/>
        <v>|n防御+1070</v>
      </c>
      <c r="CA298" s="40" t="str">
        <f t="shared" si="525"/>
        <v/>
      </c>
      <c r="CB298" s="40" t="str">
        <f t="shared" si="526"/>
        <v>|n生命上限+5398276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>|n闪避+20%</v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>|n暴击+10%</v>
      </c>
      <c r="CQ298" s="40" t="str">
        <f t="shared" si="541"/>
        <v>|n暴伤+200%</v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567</v>
      </c>
      <c r="B299" s="40" t="s">
        <v>568</v>
      </c>
      <c r="C299" s="40" t="s">
        <v>569</v>
      </c>
      <c r="D299" s="40">
        <v>1375196</v>
      </c>
      <c r="F299" s="40">
        <v>1975</v>
      </c>
      <c r="H299" s="40">
        <v>10068555</v>
      </c>
      <c r="M299" s="40">
        <v>20</v>
      </c>
      <c r="V299" s="57">
        <v>10</v>
      </c>
      <c r="W299" s="40">
        <v>200</v>
      </c>
      <c r="BW299" s="40" t="str">
        <f t="shared" si="574"/>
        <v>|n攻击+1375196|n防御+1975|n生命上限+10068555|n闪避+20%|n暴击+10%|n暴伤+200%</v>
      </c>
      <c r="BX299" s="40" t="str">
        <f t="shared" si="522"/>
        <v>|n攻击+1375196</v>
      </c>
      <c r="BY299" s="40" t="str">
        <f t="shared" si="523"/>
        <v/>
      </c>
      <c r="BZ299" s="40" t="str">
        <f t="shared" si="524"/>
        <v>|n防御+1975</v>
      </c>
      <c r="CA299" s="40" t="str">
        <f t="shared" si="525"/>
        <v/>
      </c>
      <c r="CB299" s="40" t="str">
        <f t="shared" si="526"/>
        <v>|n生命上限+10068555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>|n闪避+20%</v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>|n暴击+10%</v>
      </c>
      <c r="CQ299" s="40" t="str">
        <f t="shared" si="541"/>
        <v>|n暴伤+200%</v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570</v>
      </c>
      <c r="B300" s="40" t="s">
        <v>270</v>
      </c>
      <c r="C300" s="40" t="s">
        <v>571</v>
      </c>
      <c r="D300" s="40">
        <v>2420631</v>
      </c>
      <c r="F300" s="40">
        <v>3035</v>
      </c>
      <c r="H300" s="40">
        <v>13375510</v>
      </c>
      <c r="M300" s="40">
        <v>23</v>
      </c>
      <c r="V300" s="57">
        <v>10</v>
      </c>
      <c r="W300" s="40">
        <v>200</v>
      </c>
      <c r="BW300" s="40" t="str">
        <f t="shared" si="574"/>
        <v>|n攻击+2420631|n防御+3035|n生命上限+13375510|n闪避+23%|n暴击+10%|n暴伤+200%</v>
      </c>
      <c r="BX300" s="40" t="str">
        <f t="shared" si="522"/>
        <v>|n攻击+2420631</v>
      </c>
      <c r="BY300" s="40" t="str">
        <f t="shared" si="523"/>
        <v/>
      </c>
      <c r="BZ300" s="40" t="str">
        <f t="shared" si="524"/>
        <v>|n防御+3035</v>
      </c>
      <c r="CA300" s="40" t="str">
        <f t="shared" si="525"/>
        <v/>
      </c>
      <c r="CB300" s="40" t="str">
        <f t="shared" si="526"/>
        <v>|n生命上限+13375510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>|n闪避+23%</v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>|n暴击+10%</v>
      </c>
      <c r="CQ300" s="40" t="str">
        <f t="shared" si="541"/>
        <v>|n暴伤+200%</v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572</v>
      </c>
      <c r="B301" s="40" t="s">
        <v>573</v>
      </c>
      <c r="C301" s="40" t="s">
        <v>574</v>
      </c>
      <c r="D301" s="40">
        <v>1624519</v>
      </c>
      <c r="F301" s="40">
        <v>4225</v>
      </c>
      <c r="H301" s="40">
        <v>15361589</v>
      </c>
      <c r="M301" s="40">
        <v>32</v>
      </c>
      <c r="V301" s="57">
        <v>10</v>
      </c>
      <c r="W301" s="40">
        <v>200</v>
      </c>
      <c r="BW301" s="40" t="str">
        <f t="shared" si="574"/>
        <v>|n攻击+1624519|n防御+4225|n生命上限+15361589|n闪避+32%|n暴击+10%|n暴伤+200%</v>
      </c>
      <c r="BX301" s="40" t="str">
        <f t="shared" si="522"/>
        <v>|n攻击+1624519</v>
      </c>
      <c r="BY301" s="40" t="str">
        <f t="shared" si="523"/>
        <v/>
      </c>
      <c r="BZ301" s="40" t="str">
        <f t="shared" si="524"/>
        <v>|n防御+4225</v>
      </c>
      <c r="CA301" s="40" t="str">
        <f t="shared" si="525"/>
        <v/>
      </c>
      <c r="CB301" s="40" t="str">
        <f t="shared" si="526"/>
        <v>|n生命上限+15361589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>|n闪避+32%</v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>|n暴击+10%</v>
      </c>
      <c r="CQ301" s="40" t="str">
        <f t="shared" si="541"/>
        <v>|n暴伤+200%</v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575</v>
      </c>
      <c r="B302" s="40" t="s">
        <v>576</v>
      </c>
      <c r="C302" s="40" t="s">
        <v>577</v>
      </c>
      <c r="D302" s="40">
        <v>1665237</v>
      </c>
      <c r="F302" s="40">
        <v>5525</v>
      </c>
      <c r="H302" s="40">
        <v>20681205</v>
      </c>
      <c r="M302" s="40">
        <v>41</v>
      </c>
      <c r="V302" s="57">
        <v>10</v>
      </c>
      <c r="W302" s="40">
        <v>200</v>
      </c>
      <c r="BW302" s="40" t="str">
        <f t="shared" si="574"/>
        <v>|n攻击+1665237|n防御+5525|n生命上限+20681205|n闪避+41%|n暴击+10%|n暴伤+200%</v>
      </c>
      <c r="BX302" s="40" t="str">
        <f t="shared" si="522"/>
        <v>|n攻击+1665237</v>
      </c>
      <c r="BY302" s="40" t="str">
        <f t="shared" si="523"/>
        <v/>
      </c>
      <c r="BZ302" s="40" t="str">
        <f t="shared" si="524"/>
        <v>|n防御+5525</v>
      </c>
      <c r="CA302" s="40" t="str">
        <f t="shared" si="525"/>
        <v/>
      </c>
      <c r="CB302" s="40" t="str">
        <f t="shared" si="526"/>
        <v>|n生命上限+20681205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>|n闪避+41%</v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>|n暴击+10%</v>
      </c>
      <c r="CQ302" s="40" t="str">
        <f t="shared" si="541"/>
        <v>|n暴伤+200%</v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145">
      <c r="A303" s="40" t="s">
        <v>578</v>
      </c>
      <c r="C303" s="40" t="s">
        <v>579</v>
      </c>
      <c r="D303" s="40">
        <v>2435671</v>
      </c>
      <c r="F303" s="40">
        <v>6920</v>
      </c>
      <c r="H303" s="40">
        <v>24854651</v>
      </c>
      <c r="M303" s="40">
        <v>50</v>
      </c>
    </row>
    <row r="304" spans="1:145">
      <c r="A304" s="40" t="s">
        <v>580</v>
      </c>
      <c r="B304" s="27" t="s">
        <v>581</v>
      </c>
      <c r="C304" s="40" t="s">
        <v>582</v>
      </c>
      <c r="D304" s="40">
        <v>60105</v>
      </c>
      <c r="F304" s="40">
        <v>175</v>
      </c>
      <c r="H304" s="40">
        <v>9643748</v>
      </c>
      <c r="M304" s="40">
        <v>20</v>
      </c>
      <c r="BW304" s="40" t="str">
        <f t="shared" si="574"/>
        <v>|n攻击+60105|n防御+175|n生命上限+9643748|n闪避+20%</v>
      </c>
      <c r="BX304" s="40" t="str">
        <f t="shared" si="522"/>
        <v>|n攻击+60105</v>
      </c>
      <c r="BY304" s="40" t="str">
        <f t="shared" si="523"/>
        <v/>
      </c>
      <c r="BZ304" s="40" t="str">
        <f t="shared" si="524"/>
        <v>|n防御+175</v>
      </c>
      <c r="CA304" s="40" t="str">
        <f t="shared" si="525"/>
        <v/>
      </c>
      <c r="CB304" s="40" t="str">
        <f t="shared" si="526"/>
        <v>|n生命上限+9643748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>|n闪避+20%</v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/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583</v>
      </c>
      <c r="B305" s="27" t="s">
        <v>584</v>
      </c>
      <c r="C305" s="40" t="s">
        <v>585</v>
      </c>
      <c r="D305" s="40">
        <v>127827</v>
      </c>
      <c r="F305" s="40">
        <v>590</v>
      </c>
      <c r="H305" s="40">
        <v>3492544</v>
      </c>
      <c r="M305" s="40">
        <v>0</v>
      </c>
      <c r="V305" s="57">
        <v>10</v>
      </c>
      <c r="W305" s="40">
        <v>300</v>
      </c>
      <c r="BW305" s="40" t="str">
        <f t="shared" si="574"/>
        <v>|n攻击+127827|n防御+590|n生命上限+3492544|n闪避+0%|n暴击+10%|n暴伤+300%</v>
      </c>
      <c r="BX305" s="40" t="str">
        <f t="shared" si="522"/>
        <v>|n攻击+127827</v>
      </c>
      <c r="BY305" s="40" t="str">
        <f t="shared" si="523"/>
        <v/>
      </c>
      <c r="BZ305" s="40" t="str">
        <f t="shared" si="524"/>
        <v>|n防御+590</v>
      </c>
      <c r="CA305" s="40" t="str">
        <f t="shared" si="525"/>
        <v/>
      </c>
      <c r="CB305" s="40" t="str">
        <f t="shared" si="526"/>
        <v>|n生命上限+3492544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>|n闪避+0%</v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>|n暴击+10%</v>
      </c>
      <c r="CQ305" s="40" t="str">
        <f t="shared" si="541"/>
        <v>|n暴伤+300%</v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586</v>
      </c>
      <c r="B306" s="27" t="s">
        <v>587</v>
      </c>
      <c r="C306" s="40" t="s">
        <v>585</v>
      </c>
      <c r="D306" s="40">
        <v>127827</v>
      </c>
      <c r="F306" s="40">
        <v>590</v>
      </c>
      <c r="H306" s="40">
        <v>3492544</v>
      </c>
      <c r="M306" s="40">
        <v>0</v>
      </c>
      <c r="V306" s="57">
        <v>10</v>
      </c>
      <c r="W306" s="40">
        <v>300</v>
      </c>
      <c r="BW306" s="40" t="str">
        <f t="shared" si="574"/>
        <v>|n攻击+127827|n防御+590|n生命上限+3492544|n闪避+0%|n暴击+10%|n暴伤+300%</v>
      </c>
      <c r="BX306" s="40" t="str">
        <f t="shared" si="522"/>
        <v>|n攻击+127827</v>
      </c>
      <c r="BY306" s="40" t="str">
        <f t="shared" si="523"/>
        <v/>
      </c>
      <c r="BZ306" s="40" t="str">
        <f t="shared" si="524"/>
        <v>|n防御+590</v>
      </c>
      <c r="CA306" s="40" t="str">
        <f t="shared" si="525"/>
        <v/>
      </c>
      <c r="CB306" s="40" t="str">
        <f t="shared" si="526"/>
        <v>|n生命上限+3492544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>|n闪避+0%</v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>|n暴击+10%</v>
      </c>
      <c r="CQ306" s="40" t="str">
        <f t="shared" si="541"/>
        <v>|n暴伤+300%</v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588</v>
      </c>
      <c r="B307" s="27" t="s">
        <v>589</v>
      </c>
      <c r="C307" s="40" t="s">
        <v>585</v>
      </c>
      <c r="D307" s="40">
        <v>127827</v>
      </c>
      <c r="F307" s="40">
        <v>590</v>
      </c>
      <c r="H307" s="40">
        <v>3492544</v>
      </c>
      <c r="M307" s="40">
        <v>0</v>
      </c>
      <c r="V307" s="57">
        <v>10</v>
      </c>
      <c r="W307" s="40">
        <v>300</v>
      </c>
      <c r="BW307" s="40" t="str">
        <f t="shared" si="574"/>
        <v>|n攻击+127827|n防御+590|n生命上限+3492544|n闪避+0%|n暴击+10%|n暴伤+300%</v>
      </c>
      <c r="BX307" s="40" t="str">
        <f t="shared" si="522"/>
        <v>|n攻击+127827</v>
      </c>
      <c r="BY307" s="40" t="str">
        <f t="shared" si="523"/>
        <v/>
      </c>
      <c r="BZ307" s="40" t="str">
        <f t="shared" si="524"/>
        <v>|n防御+590</v>
      </c>
      <c r="CA307" s="40" t="str">
        <f t="shared" si="525"/>
        <v/>
      </c>
      <c r="CB307" s="40" t="str">
        <f t="shared" si="526"/>
        <v>|n生命上限+3492544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>|n闪避+0%</v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>|n暴击+10%</v>
      </c>
      <c r="CQ307" s="40" t="str">
        <f t="shared" si="541"/>
        <v>|n暴伤+300%</v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590</v>
      </c>
      <c r="B308" s="27" t="s">
        <v>591</v>
      </c>
      <c r="C308" s="40" t="s">
        <v>585</v>
      </c>
      <c r="D308" s="40">
        <v>127827</v>
      </c>
      <c r="F308" s="40">
        <v>590</v>
      </c>
      <c r="H308" s="40">
        <v>3492544</v>
      </c>
      <c r="M308" s="40">
        <v>0</v>
      </c>
      <c r="V308" s="57">
        <v>10</v>
      </c>
      <c r="W308" s="40">
        <v>300</v>
      </c>
      <c r="BW308" s="40" t="str">
        <f t="shared" si="574"/>
        <v>|n攻击+127827|n防御+590|n生命上限+3492544|n闪避+0%|n暴击+10%|n暴伤+300%</v>
      </c>
      <c r="BX308" s="40" t="str">
        <f t="shared" si="522"/>
        <v>|n攻击+127827</v>
      </c>
      <c r="BY308" s="40" t="str">
        <f t="shared" si="523"/>
        <v/>
      </c>
      <c r="BZ308" s="40" t="str">
        <f t="shared" si="524"/>
        <v>|n防御+590</v>
      </c>
      <c r="CA308" s="40" t="str">
        <f t="shared" si="525"/>
        <v/>
      </c>
      <c r="CB308" s="40" t="str">
        <f t="shared" si="526"/>
        <v>|n生命上限+3492544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>|n闪避+0%</v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>|n暴击+10%</v>
      </c>
      <c r="CQ308" s="40" t="str">
        <f t="shared" si="541"/>
        <v>|n暴伤+300%</v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592</v>
      </c>
      <c r="B309" s="27" t="s">
        <v>593</v>
      </c>
      <c r="C309" s="40" t="s">
        <v>594</v>
      </c>
      <c r="D309" s="40">
        <v>583940</v>
      </c>
      <c r="F309" s="40">
        <v>590</v>
      </c>
      <c r="H309" s="40">
        <v>6985083</v>
      </c>
      <c r="M309" s="40">
        <v>20</v>
      </c>
      <c r="V309" s="57">
        <v>10</v>
      </c>
      <c r="W309" s="40">
        <v>600</v>
      </c>
      <c r="BW309" s="40" t="str">
        <f t="shared" si="574"/>
        <v>|n攻击+583940|n防御+590|n生命上限+6985083|n闪避+20%|n暴击+10%|n暴伤+600%</v>
      </c>
      <c r="BX309" s="40" t="str">
        <f t="shared" si="522"/>
        <v>|n攻击+583940</v>
      </c>
      <c r="BY309" s="40" t="str">
        <f t="shared" si="523"/>
        <v/>
      </c>
      <c r="BZ309" s="40" t="str">
        <f t="shared" si="524"/>
        <v>|n防御+590</v>
      </c>
      <c r="CA309" s="40" t="str">
        <f t="shared" si="525"/>
        <v/>
      </c>
      <c r="CB309" s="40" t="str">
        <f t="shared" si="526"/>
        <v>|n生命上限+6985083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>|n闪避+20%</v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>|n暴击+10%</v>
      </c>
      <c r="CQ309" s="40" t="str">
        <f t="shared" si="541"/>
        <v>|n暴伤+600%</v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595</v>
      </c>
      <c r="B310" s="27" t="s">
        <v>596</v>
      </c>
      <c r="C310" s="40" t="s">
        <v>597</v>
      </c>
      <c r="D310" s="40">
        <v>379444</v>
      </c>
      <c r="F310" s="40">
        <v>1350</v>
      </c>
      <c r="H310" s="40">
        <v>8448633</v>
      </c>
      <c r="M310" s="40">
        <v>20</v>
      </c>
      <c r="V310" s="57">
        <v>10</v>
      </c>
      <c r="W310" s="40">
        <v>600</v>
      </c>
      <c r="BW310" s="40" t="str">
        <f t="shared" si="574"/>
        <v>|n攻击+379444|n防御+1350|n生命上限+8448633|n闪避+20%|n暴击+10%|n暴伤+600%</v>
      </c>
      <c r="BX310" s="40" t="str">
        <f t="shared" si="522"/>
        <v>|n攻击+379444</v>
      </c>
      <c r="BY310" s="40" t="str">
        <f t="shared" si="523"/>
        <v/>
      </c>
      <c r="BZ310" s="40" t="str">
        <f t="shared" si="524"/>
        <v>|n防御+1350</v>
      </c>
      <c r="CA310" s="40" t="str">
        <f t="shared" si="525"/>
        <v/>
      </c>
      <c r="CB310" s="40" t="str">
        <f t="shared" si="526"/>
        <v>|n生命上限+8448633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>|n闪避+20%</v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>|n暴击+10%</v>
      </c>
      <c r="CQ310" s="40" t="str">
        <f t="shared" si="541"/>
        <v>|n暴伤+600%</v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pans="1:145" s="22" customFormat="1">
      <c r="A311" s="22" t="s">
        <v>598</v>
      </c>
      <c r="B311" s="22" t="s">
        <v>599</v>
      </c>
      <c r="D311" s="22">
        <v>5</v>
      </c>
      <c r="F311" s="22">
        <v>0</v>
      </c>
      <c r="H311" s="22">
        <v>385</v>
      </c>
      <c r="M311" s="22">
        <v>0</v>
      </c>
      <c r="O311" s="32"/>
      <c r="T311" s="56"/>
      <c r="V311" s="66"/>
      <c r="Z311" s="11"/>
      <c r="AA311" s="11"/>
      <c r="BW311" s="22" t="str">
        <f t="shared" si="574"/>
        <v>|n攻击+5|n防御+0|n生命上限+385|n闪避+0%</v>
      </c>
      <c r="BX311" s="22" t="str">
        <f t="shared" ref="BX311:DC311" si="587">IF(D311="","","|n"&amp;BX$2&amp;"+"&amp;INT(D311)&amp;BX$1)</f>
        <v>|n攻击+5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|n生命上限+385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>|n闪避+0%</v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/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pans="1:145" s="22" customFormat="1">
      <c r="A312" s="22" t="s">
        <v>600</v>
      </c>
      <c r="B312" s="22" t="s">
        <v>601</v>
      </c>
      <c r="D312" s="22">
        <v>126</v>
      </c>
      <c r="F312" s="22">
        <v>0</v>
      </c>
      <c r="H312" s="22">
        <v>6311</v>
      </c>
      <c r="M312" s="22">
        <v>0</v>
      </c>
      <c r="O312" s="32"/>
      <c r="T312" s="56"/>
      <c r="V312" s="66"/>
      <c r="Z312" s="11"/>
      <c r="AA312" s="11"/>
      <c r="BW312" s="22" t="str">
        <f t="shared" si="574"/>
        <v>|n攻击+126|n防御+0|n生命上限+6311|n闪避+0%</v>
      </c>
      <c r="BX312" s="22" t="str">
        <f t="shared" ref="BX312:DW312" si="589">IF(D312="","","|n"&amp;BX$2&amp;"+"&amp;INT(D312)&amp;BX$1)</f>
        <v>|n攻击+126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|n生命上限+6311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>|n闪避+0%</v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/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pans="1:145" s="22" customFormat="1">
      <c r="A313" s="22" t="s">
        <v>602</v>
      </c>
      <c r="B313" s="22" t="s">
        <v>603</v>
      </c>
      <c r="D313" s="22">
        <v>1083</v>
      </c>
      <c r="F313" s="22">
        <v>0</v>
      </c>
      <c r="H313" s="22">
        <v>25003</v>
      </c>
      <c r="M313" s="22">
        <v>0</v>
      </c>
      <c r="O313" s="32"/>
      <c r="T313" s="56"/>
      <c r="V313" s="66"/>
      <c r="Z313" s="11"/>
      <c r="AA313" s="11"/>
      <c r="BW313" s="22" t="str">
        <f t="shared" si="574"/>
        <v>|n攻击+1083|n防御+0|n生命上限+25003|n闪避+0%</v>
      </c>
      <c r="BX313" s="22" t="str">
        <f t="shared" ref="BX313:DW313" si="591">IF(D313="","","|n"&amp;BX$2&amp;"+"&amp;INT(D313)&amp;BX$1)</f>
        <v>|n攻击+1083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|n生命上限+25003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>|n闪避+0%</v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/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pans="1:145" s="22" customFormat="1">
      <c r="A314" s="22" t="s">
        <v>604</v>
      </c>
      <c r="B314" s="22" t="s">
        <v>605</v>
      </c>
      <c r="D314" s="22">
        <v>1796</v>
      </c>
      <c r="F314" s="22">
        <v>0</v>
      </c>
      <c r="H314" s="22">
        <v>58839</v>
      </c>
      <c r="M314" s="22">
        <v>0</v>
      </c>
      <c r="O314" s="32"/>
      <c r="T314" s="56"/>
      <c r="V314" s="66"/>
      <c r="Z314" s="11"/>
      <c r="AA314" s="11"/>
      <c r="BW314" s="22" t="str">
        <f t="shared" si="574"/>
        <v>|n攻击+1796|n防御+0|n生命上限+58839|n闪避+0%</v>
      </c>
      <c r="BX314" s="22" t="str">
        <f t="shared" ref="BX314:DW314" si="593">IF(D314="","","|n"&amp;BX$2&amp;"+"&amp;INT(D314)&amp;BX$1)</f>
        <v>|n攻击+1796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|n生命上限+58839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>|n闪避+0%</v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/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pans="1:145" s="22" customFormat="1">
      <c r="A315" s="22" t="s">
        <v>606</v>
      </c>
      <c r="B315" s="22" t="s">
        <v>607</v>
      </c>
      <c r="D315" s="22">
        <v>1335</v>
      </c>
      <c r="F315" s="22">
        <v>0</v>
      </c>
      <c r="H315" s="22">
        <v>101686</v>
      </c>
      <c r="M315" s="22">
        <v>0</v>
      </c>
      <c r="O315" s="32"/>
      <c r="T315" s="56"/>
      <c r="V315" s="66"/>
      <c r="Z315" s="11"/>
      <c r="AA315" s="11"/>
      <c r="BW315" s="22" t="str">
        <f t="shared" si="574"/>
        <v>|n攻击+1335|n防御+0|n生命上限+101686|n闪避+0%</v>
      </c>
      <c r="BX315" s="22" t="str">
        <f t="shared" ref="BX315:DW315" si="595">IF(D315="","","|n"&amp;BX$2&amp;"+"&amp;INT(D315)&amp;BX$1)</f>
        <v>|n攻击+1335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|n生命上限+101686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>|n闪避+0%</v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/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608</v>
      </c>
      <c r="B316" s="40" t="s">
        <v>609</v>
      </c>
      <c r="C316" s="40" t="s">
        <v>610</v>
      </c>
      <c r="D316" s="40">
        <v>11564</v>
      </c>
      <c r="F316" s="40">
        <v>40</v>
      </c>
      <c r="H316" s="40">
        <v>315324</v>
      </c>
      <c r="M316" s="40">
        <v>20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|n攻击+11564|n防御+40|n生命上限+315324|n闪避+20%</v>
      </c>
      <c r="BX316" s="40" t="str">
        <f t="shared" ref="BX316:BX342" si="598">IF(D316="","","|n"&amp;BX$2&amp;"+"&amp;INT(D316)&amp;BX$1)</f>
        <v>|n攻击+11564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|n防御+40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|n生命上限+315324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>|n闪避+20%</v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/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611</v>
      </c>
      <c r="B317" s="40" t="s">
        <v>612</v>
      </c>
      <c r="C317" s="40" t="s">
        <v>613</v>
      </c>
      <c r="D317" s="40">
        <v>108891</v>
      </c>
      <c r="F317" s="40">
        <v>100</v>
      </c>
      <c r="H317" s="40">
        <v>2143112</v>
      </c>
      <c r="M317" s="40">
        <v>20</v>
      </c>
      <c r="V317" s="57">
        <v>10</v>
      </c>
      <c r="W317" s="40">
        <v>300</v>
      </c>
      <c r="BW317" s="40" t="str">
        <f t="shared" si="597"/>
        <v>|n攻击+108891|n防御+100|n生命上限+2143112|n闪避+20%|n暴击+10%|n暴伤+300%</v>
      </c>
      <c r="BX317" s="40" t="str">
        <f t="shared" si="598"/>
        <v>|n攻击+108891</v>
      </c>
      <c r="BY317" s="40" t="str">
        <f t="shared" si="599"/>
        <v/>
      </c>
      <c r="BZ317" s="40" t="str">
        <f t="shared" si="600"/>
        <v>|n防御+100</v>
      </c>
      <c r="CA317" s="40" t="str">
        <f t="shared" si="601"/>
        <v/>
      </c>
      <c r="CB317" s="40" t="str">
        <f t="shared" si="602"/>
        <v>|n生命上限+2143112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>|n闪避+20%</v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>|n暴击+10%</v>
      </c>
      <c r="CQ317" s="40" t="str">
        <f t="shared" si="617"/>
        <v>|n暴伤+300%</v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614</v>
      </c>
      <c r="B318" s="40" t="s">
        <v>615</v>
      </c>
      <c r="C318" s="40" t="s">
        <v>616</v>
      </c>
      <c r="D318" s="40">
        <v>239025</v>
      </c>
      <c r="F318" s="40">
        <v>165</v>
      </c>
      <c r="H318" s="40">
        <v>4485219</v>
      </c>
      <c r="M318" s="40">
        <v>20</v>
      </c>
      <c r="V318" s="57">
        <v>10</v>
      </c>
      <c r="W318" s="40">
        <v>300</v>
      </c>
      <c r="BW318" s="40" t="str">
        <f t="shared" si="597"/>
        <v>|n攻击+239025|n防御+165|n生命上限+4485219|n闪避+20%|n暴击+10%|n暴伤+300%</v>
      </c>
      <c r="BX318" s="40" t="str">
        <f t="shared" si="598"/>
        <v>|n攻击+239025</v>
      </c>
      <c r="BY318" s="40" t="str">
        <f t="shared" si="599"/>
        <v/>
      </c>
      <c r="BZ318" s="40" t="str">
        <f t="shared" si="600"/>
        <v>|n防御+165</v>
      </c>
      <c r="CA318" s="40" t="str">
        <f t="shared" si="601"/>
        <v/>
      </c>
      <c r="CB318" s="40" t="str">
        <f t="shared" si="602"/>
        <v>|n生命上限+4485219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>|n闪避+20%</v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>|n暴击+10%</v>
      </c>
      <c r="CQ318" s="40" t="str">
        <f t="shared" si="617"/>
        <v>|n暴伤+300%</v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617</v>
      </c>
      <c r="B319" s="40" t="s">
        <v>618</v>
      </c>
      <c r="C319" s="40" t="s">
        <v>619</v>
      </c>
      <c r="D319" s="40">
        <v>315969</v>
      </c>
      <c r="F319" s="40">
        <v>215</v>
      </c>
      <c r="H319" s="40">
        <v>6520998</v>
      </c>
      <c r="M319" s="40">
        <v>20</v>
      </c>
      <c r="V319" s="57">
        <v>10</v>
      </c>
      <c r="W319" s="40">
        <v>300</v>
      </c>
      <c r="BW319" s="40" t="str">
        <f t="shared" si="597"/>
        <v>|n攻击+315969|n防御+215|n生命上限+6520998|n闪避+20%|n暴击+10%|n暴伤+300%</v>
      </c>
      <c r="BX319" s="40" t="str">
        <f t="shared" si="598"/>
        <v>|n攻击+315969</v>
      </c>
      <c r="BY319" s="40" t="str">
        <f t="shared" si="599"/>
        <v/>
      </c>
      <c r="BZ319" s="40" t="str">
        <f t="shared" si="600"/>
        <v>|n防御+215</v>
      </c>
      <c r="CA319" s="40" t="str">
        <f t="shared" si="601"/>
        <v/>
      </c>
      <c r="CB319" s="40" t="str">
        <f t="shared" si="602"/>
        <v>|n生命上限+6520998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>|n闪避+20%</v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>|n暴击+10%</v>
      </c>
      <c r="CQ319" s="40" t="str">
        <f t="shared" si="617"/>
        <v>|n暴伤+300%</v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620</v>
      </c>
      <c r="B320" s="40" t="s">
        <v>621</v>
      </c>
      <c r="C320" s="40" t="s">
        <v>622</v>
      </c>
      <c r="D320" s="40">
        <v>817976</v>
      </c>
      <c r="F320" s="40">
        <v>720</v>
      </c>
      <c r="H320" s="40">
        <v>8373613</v>
      </c>
      <c r="M320" s="40">
        <v>20</v>
      </c>
      <c r="V320" s="57">
        <v>10</v>
      </c>
      <c r="W320" s="40">
        <v>300</v>
      </c>
      <c r="BW320" s="40" t="str">
        <f t="shared" si="597"/>
        <v>|n攻击+817976|n防御+720|n生命上限+8373613|n闪避+20%|n暴击+10%|n暴伤+300%</v>
      </c>
      <c r="BX320" s="40" t="str">
        <f t="shared" si="598"/>
        <v>|n攻击+817976</v>
      </c>
      <c r="BY320" s="40" t="str">
        <f t="shared" si="599"/>
        <v/>
      </c>
      <c r="BZ320" s="40" t="str">
        <f t="shared" si="600"/>
        <v>|n防御+720</v>
      </c>
      <c r="CA320" s="40" t="str">
        <f t="shared" si="601"/>
        <v/>
      </c>
      <c r="CB320" s="40" t="str">
        <f t="shared" si="602"/>
        <v>|n生命上限+8373613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>|n闪避+20%</v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>|n暴击+10%</v>
      </c>
      <c r="CQ320" s="40" t="str">
        <f t="shared" si="617"/>
        <v>|n暴伤+300%</v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623</v>
      </c>
      <c r="B321" s="40" t="s">
        <v>624</v>
      </c>
      <c r="C321" s="40" t="s">
        <v>625</v>
      </c>
      <c r="D321" s="40">
        <v>1169146</v>
      </c>
      <c r="F321" s="40">
        <v>1655</v>
      </c>
      <c r="H321" s="40">
        <v>9026089</v>
      </c>
      <c r="M321" s="40">
        <v>20</v>
      </c>
      <c r="V321" s="57">
        <v>20</v>
      </c>
      <c r="W321" s="40">
        <v>300</v>
      </c>
      <c r="BW321" s="40" t="str">
        <f t="shared" si="597"/>
        <v>|n攻击+1169146|n防御+1655|n生命上限+9026089|n闪避+20%|n暴击+20%|n暴伤+300%</v>
      </c>
      <c r="BX321" s="40" t="str">
        <f t="shared" si="598"/>
        <v>|n攻击+1169146</v>
      </c>
      <c r="BY321" s="40" t="str">
        <f t="shared" si="599"/>
        <v/>
      </c>
      <c r="BZ321" s="40" t="str">
        <f t="shared" si="600"/>
        <v>|n防御+1655</v>
      </c>
      <c r="CA321" s="40" t="str">
        <f t="shared" si="601"/>
        <v/>
      </c>
      <c r="CB321" s="40" t="str">
        <f t="shared" si="602"/>
        <v>|n生命上限+9026089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>|n闪避+20%</v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>|n暴击+20%</v>
      </c>
      <c r="CQ321" s="40" t="str">
        <f t="shared" si="617"/>
        <v>|n暴伤+300%</v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626</v>
      </c>
      <c r="B322" s="40" t="s">
        <v>627</v>
      </c>
      <c r="C322" s="40" t="s">
        <v>628</v>
      </c>
      <c r="D322" s="40">
        <v>1927912</v>
      </c>
      <c r="F322" s="40">
        <v>2740</v>
      </c>
      <c r="H322" s="40">
        <v>12441356</v>
      </c>
      <c r="M322" s="40">
        <v>20</v>
      </c>
      <c r="V322" s="57">
        <v>15</v>
      </c>
      <c r="W322" s="40">
        <v>300</v>
      </c>
      <c r="BW322" s="40" t="str">
        <f t="shared" si="597"/>
        <v>|n攻击+1927912|n防御+2740|n生命上限+12441356|n闪避+20%|n暴击+15%|n暴伤+300%</v>
      </c>
      <c r="BX322" s="40" t="str">
        <f t="shared" si="598"/>
        <v>|n攻击+1927912</v>
      </c>
      <c r="BY322" s="40" t="str">
        <f t="shared" si="599"/>
        <v/>
      </c>
      <c r="BZ322" s="40" t="str">
        <f t="shared" si="600"/>
        <v>|n防御+2740</v>
      </c>
      <c r="CA322" s="40" t="str">
        <f t="shared" si="601"/>
        <v/>
      </c>
      <c r="CB322" s="40" t="str">
        <f t="shared" si="602"/>
        <v>|n生命上限+12441356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>|n闪避+20%</v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>|n暴击+15%</v>
      </c>
      <c r="CQ322" s="40" t="str">
        <f t="shared" si="617"/>
        <v>|n暴伤+300%</v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629</v>
      </c>
      <c r="B323" s="40" t="s">
        <v>630</v>
      </c>
      <c r="C323" s="40" t="s">
        <v>631</v>
      </c>
      <c r="D323" s="40">
        <v>3979491</v>
      </c>
      <c r="F323" s="40">
        <v>5890</v>
      </c>
      <c r="H323" s="40">
        <v>16323640</v>
      </c>
      <c r="M323" s="40">
        <v>43</v>
      </c>
      <c r="V323" s="57">
        <v>10</v>
      </c>
      <c r="W323" s="40">
        <v>300</v>
      </c>
      <c r="BW323" s="40" t="str">
        <f t="shared" si="597"/>
        <v>|n攻击+3979491|n防御+5890|n生命上限+16323640|n闪避+43%|n暴击+10%|n暴伤+300%</v>
      </c>
      <c r="BX323" s="40" t="str">
        <f t="shared" si="598"/>
        <v>|n攻击+3979491</v>
      </c>
      <c r="BY323" s="40" t="str">
        <f t="shared" si="599"/>
        <v/>
      </c>
      <c r="BZ323" s="40" t="str">
        <f t="shared" si="600"/>
        <v>|n防御+5890</v>
      </c>
      <c r="CA323" s="40" t="str">
        <f t="shared" si="601"/>
        <v/>
      </c>
      <c r="CB323" s="40" t="str">
        <f t="shared" si="602"/>
        <v>|n生命上限+16323640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>|n闪避+43%</v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>|n暴击+10%</v>
      </c>
      <c r="CQ323" s="40" t="str">
        <f t="shared" si="617"/>
        <v>|n暴伤+300%</v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632</v>
      </c>
      <c r="B324" s="40" t="s">
        <v>633</v>
      </c>
      <c r="C324" s="40" t="s">
        <v>634</v>
      </c>
      <c r="D324" s="40">
        <v>4063871</v>
      </c>
      <c r="F324" s="40">
        <v>7405</v>
      </c>
      <c r="H324" s="40">
        <v>20264810</v>
      </c>
      <c r="M324" s="40">
        <v>53</v>
      </c>
      <c r="V324" s="57">
        <v>10</v>
      </c>
      <c r="W324" s="40">
        <v>300</v>
      </c>
      <c r="BW324" s="40" t="str">
        <f t="shared" si="597"/>
        <v>|n攻击+4063871|n防御+7405|n生命上限+20264810|n闪避+53%|n暴击+10%|n暴伤+300%</v>
      </c>
      <c r="BX324" s="40" t="str">
        <f t="shared" si="598"/>
        <v>|n攻击+4063871</v>
      </c>
      <c r="BY324" s="40" t="str">
        <f t="shared" si="599"/>
        <v/>
      </c>
      <c r="BZ324" s="40" t="str">
        <f t="shared" si="600"/>
        <v>|n防御+7405</v>
      </c>
      <c r="CA324" s="40" t="str">
        <f t="shared" si="601"/>
        <v/>
      </c>
      <c r="CB324" s="40" t="str">
        <f t="shared" si="602"/>
        <v>|n生命上限+20264810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>|n闪避+53%</v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>|n暴击+10%</v>
      </c>
      <c r="CQ324" s="40" t="str">
        <f t="shared" si="617"/>
        <v>|n暴伤+300%</v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635</v>
      </c>
      <c r="B325" s="40" t="s">
        <v>636</v>
      </c>
      <c r="C325" s="40" t="s">
        <v>637</v>
      </c>
      <c r="D325" s="40">
        <v>5678078</v>
      </c>
      <c r="F325" s="40">
        <v>9120</v>
      </c>
      <c r="H325" s="40">
        <v>23550326</v>
      </c>
      <c r="M325" s="40">
        <v>63</v>
      </c>
      <c r="V325" s="57">
        <v>10</v>
      </c>
      <c r="W325" s="40">
        <v>300</v>
      </c>
      <c r="BW325" s="40" t="str">
        <f t="shared" si="597"/>
        <v>|n攻击+5678078|n防御+9120|n生命上限+23550326|n闪避+63%|n暴击+10%|n暴伤+300%</v>
      </c>
      <c r="BX325" s="40" t="str">
        <f t="shared" si="598"/>
        <v>|n攻击+5678078</v>
      </c>
      <c r="BY325" s="40" t="str">
        <f t="shared" si="599"/>
        <v/>
      </c>
      <c r="BZ325" s="40" t="str">
        <f t="shared" si="600"/>
        <v>|n防御+9120</v>
      </c>
      <c r="CA325" s="40" t="str">
        <f t="shared" si="601"/>
        <v/>
      </c>
      <c r="CB325" s="40" t="str">
        <f t="shared" si="602"/>
        <v>|n生命上限+23550326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>|n闪避+63%</v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>|n暴击+10%</v>
      </c>
      <c r="CQ325" s="40" t="str">
        <f t="shared" si="617"/>
        <v>|n暴伤+300%</v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pans="1:145" s="22" customFormat="1">
      <c r="A326" s="22" t="s">
        <v>638</v>
      </c>
      <c r="B326" s="22" t="s">
        <v>639</v>
      </c>
      <c r="C326" s="22" t="s">
        <v>640</v>
      </c>
      <c r="D326" s="22">
        <v>5898122</v>
      </c>
      <c r="F326" s="22">
        <v>9430</v>
      </c>
      <c r="H326" s="22">
        <v>23028638</v>
      </c>
      <c r="M326" s="22">
        <v>65</v>
      </c>
      <c r="T326" s="67"/>
      <c r="V326" s="66"/>
      <c r="Z326" s="11"/>
      <c r="AA326" s="11"/>
      <c r="BW326" s="22" t="str">
        <f t="shared" si="597"/>
        <v>|n攻击+5898122|n防御+9430|n生命上限+23028638|n闪避+65%</v>
      </c>
      <c r="BX326" s="22" t="str">
        <f t="shared" si="598"/>
        <v>|n攻击+5898122</v>
      </c>
      <c r="BY326" s="22" t="str">
        <f t="shared" si="599"/>
        <v/>
      </c>
      <c r="BZ326" s="22" t="str">
        <f t="shared" si="600"/>
        <v>|n防御+9430</v>
      </c>
      <c r="CA326" s="22" t="str">
        <f t="shared" si="601"/>
        <v/>
      </c>
      <c r="CB326" s="22" t="str">
        <f t="shared" si="602"/>
        <v>|n生命上限+23028638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>|n闪避+65%</v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/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pans="1:145" s="22" customFormat="1">
      <c r="A327" s="22" t="s">
        <v>641</v>
      </c>
      <c r="B327" s="22" t="s">
        <v>642</v>
      </c>
      <c r="C327" s="22" t="s">
        <v>643</v>
      </c>
      <c r="D327" s="22">
        <v>6331003</v>
      </c>
      <c r="F327" s="22">
        <v>9960</v>
      </c>
      <c r="H327" s="22">
        <v>22463538</v>
      </c>
      <c r="M327" s="22">
        <v>68</v>
      </c>
      <c r="T327" s="67"/>
      <c r="V327" s="66"/>
      <c r="Z327" s="11"/>
      <c r="AA327" s="11"/>
      <c r="BW327" s="22" t="str">
        <f t="shared" si="597"/>
        <v>|n攻击+6331003|n防御+9960|n生命上限+22463538|n闪避+68%</v>
      </c>
      <c r="BX327" s="22" t="str">
        <f t="shared" si="598"/>
        <v>|n攻击+6331003</v>
      </c>
      <c r="BY327" s="22" t="str">
        <f t="shared" si="599"/>
        <v/>
      </c>
      <c r="BZ327" s="22" t="str">
        <f t="shared" si="600"/>
        <v>|n防御+9960</v>
      </c>
      <c r="CA327" s="22" t="str">
        <f t="shared" si="601"/>
        <v/>
      </c>
      <c r="CB327" s="22" t="str">
        <f t="shared" si="602"/>
        <v>|n生命上限+22463538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>|n闪避+68%</v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/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pans="1:145" s="22" customFormat="1">
      <c r="A328" s="22" t="s">
        <v>644</v>
      </c>
      <c r="B328" s="22" t="s">
        <v>645</v>
      </c>
      <c r="C328" s="22" t="s">
        <v>646</v>
      </c>
      <c r="D328" s="22">
        <v>6331003</v>
      </c>
      <c r="F328" s="22">
        <v>9960</v>
      </c>
      <c r="H328" s="22">
        <v>22463538</v>
      </c>
      <c r="M328" s="22">
        <v>68</v>
      </c>
      <c r="T328" s="67"/>
      <c r="V328" s="66"/>
      <c r="Z328" s="11"/>
      <c r="AA328" s="11"/>
      <c r="BW328" s="22" t="str">
        <f t="shared" si="597"/>
        <v>|n攻击+6331003|n防御+9960|n生命上限+22463538|n闪避+68%</v>
      </c>
      <c r="BX328" s="22" t="str">
        <f t="shared" si="598"/>
        <v>|n攻击+6331003</v>
      </c>
      <c r="BY328" s="22" t="str">
        <f t="shared" si="599"/>
        <v/>
      </c>
      <c r="BZ328" s="22" t="str">
        <f t="shared" si="600"/>
        <v>|n防御+9960</v>
      </c>
      <c r="CA328" s="22" t="str">
        <f t="shared" si="601"/>
        <v/>
      </c>
      <c r="CB328" s="22" t="str">
        <f t="shared" si="602"/>
        <v>|n生命上限+22463538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>|n闪避+68%</v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/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pans="1:145" s="22" customFormat="1">
      <c r="A329" s="22" t="s">
        <v>647</v>
      </c>
      <c r="B329" s="22" t="s">
        <v>648</v>
      </c>
      <c r="C329" s="22" t="s">
        <v>646</v>
      </c>
      <c r="D329" s="22">
        <v>6331003</v>
      </c>
      <c r="F329" s="22">
        <v>9960</v>
      </c>
      <c r="H329" s="22">
        <v>22463538</v>
      </c>
      <c r="M329" s="22">
        <v>68</v>
      </c>
      <c r="T329" s="67"/>
      <c r="V329" s="66"/>
      <c r="Z329" s="11"/>
      <c r="AA329" s="11"/>
      <c r="BW329" s="22" t="str">
        <f t="shared" si="597"/>
        <v>|n攻击+6331003|n防御+9960|n生命上限+22463538|n闪避+68%</v>
      </c>
      <c r="BX329" s="22" t="str">
        <f t="shared" si="598"/>
        <v>|n攻击+6331003</v>
      </c>
      <c r="BY329" s="22" t="str">
        <f t="shared" si="599"/>
        <v/>
      </c>
      <c r="BZ329" s="22" t="str">
        <f t="shared" si="600"/>
        <v>|n防御+9960</v>
      </c>
      <c r="CA329" s="22" t="str">
        <f t="shared" si="601"/>
        <v/>
      </c>
      <c r="CB329" s="22" t="str">
        <f t="shared" si="602"/>
        <v>|n生命上限+22463538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>|n闪避+68%</v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/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649</v>
      </c>
      <c r="B330" s="40" t="s">
        <v>650</v>
      </c>
      <c r="D330" s="40">
        <v>11666</v>
      </c>
      <c r="F330" s="40">
        <v>25</v>
      </c>
      <c r="H330" s="40">
        <v>212850</v>
      </c>
      <c r="M330" s="40">
        <v>10</v>
      </c>
      <c r="BW330" s="40" t="str">
        <f t="shared" si="597"/>
        <v>|n攻击+11666|n防御+25|n生命上限+212850|n闪避+10%</v>
      </c>
      <c r="BX330" s="40" t="str">
        <f t="shared" si="598"/>
        <v>|n攻击+11666</v>
      </c>
      <c r="BY330" s="40" t="str">
        <f t="shared" si="599"/>
        <v/>
      </c>
      <c r="BZ330" s="40" t="str">
        <f t="shared" si="600"/>
        <v>|n防御+25</v>
      </c>
      <c r="CA330" s="40" t="str">
        <f t="shared" si="601"/>
        <v/>
      </c>
      <c r="CB330" s="40" t="str">
        <f t="shared" si="602"/>
        <v>|n生命上限+212850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>|n闪避+10%</v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/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651</v>
      </c>
      <c r="B331" s="40" t="s">
        <v>652</v>
      </c>
      <c r="D331" s="40">
        <v>180835</v>
      </c>
      <c r="F331" s="40">
        <v>90</v>
      </c>
      <c r="H331" s="40">
        <v>1233955</v>
      </c>
      <c r="M331" s="40">
        <v>10</v>
      </c>
      <c r="BW331" s="40" t="str">
        <f t="shared" si="597"/>
        <v>|n攻击+180835|n防御+90|n生命上限+1233955|n闪避+10%</v>
      </c>
      <c r="BX331" s="40" t="str">
        <f t="shared" si="598"/>
        <v>|n攻击+180835</v>
      </c>
      <c r="BY331" s="40" t="str">
        <f t="shared" si="599"/>
        <v/>
      </c>
      <c r="BZ331" s="40" t="str">
        <f t="shared" si="600"/>
        <v>|n防御+90</v>
      </c>
      <c r="CA331" s="40" t="str">
        <f t="shared" si="601"/>
        <v/>
      </c>
      <c r="CB331" s="40" t="str">
        <f t="shared" si="602"/>
        <v>|n生命上限+1233955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>|n闪避+10%</v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/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653</v>
      </c>
      <c r="B332" s="40" t="s">
        <v>654</v>
      </c>
      <c r="D332" s="40">
        <v>640570</v>
      </c>
      <c r="F332" s="40">
        <v>205</v>
      </c>
      <c r="H332" s="40">
        <v>3893724</v>
      </c>
      <c r="M332" s="40">
        <v>10</v>
      </c>
      <c r="BW332" s="40" t="str">
        <f t="shared" si="597"/>
        <v>|n攻击+640570|n防御+205|n生命上限+3893724|n闪避+10%</v>
      </c>
      <c r="BX332" s="40" t="str">
        <f t="shared" si="598"/>
        <v>|n攻击+640570</v>
      </c>
      <c r="BY332" s="40" t="str">
        <f t="shared" si="599"/>
        <v/>
      </c>
      <c r="BZ332" s="40" t="str">
        <f t="shared" si="600"/>
        <v>|n防御+205</v>
      </c>
      <c r="CA332" s="40" t="str">
        <f t="shared" si="601"/>
        <v/>
      </c>
      <c r="CB332" s="40" t="str">
        <f t="shared" si="602"/>
        <v>|n生命上限+3893724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>|n闪避+10%</v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/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655</v>
      </c>
      <c r="B333" s="40" t="s">
        <v>656</v>
      </c>
      <c r="D333" s="40">
        <v>3065071</v>
      </c>
      <c r="F333" s="40">
        <v>1590</v>
      </c>
      <c r="H333" s="40">
        <v>5742821</v>
      </c>
      <c r="M333" s="40">
        <v>10</v>
      </c>
      <c r="BW333" s="40" t="str">
        <f t="shared" si="597"/>
        <v>|n攻击+3065071|n防御+1590|n生命上限+5742821|n闪避+10%</v>
      </c>
      <c r="BX333" s="40" t="str">
        <f t="shared" si="598"/>
        <v>|n攻击+3065071</v>
      </c>
      <c r="BY333" s="40" t="str">
        <f t="shared" si="599"/>
        <v/>
      </c>
      <c r="BZ333" s="40" t="str">
        <f t="shared" si="600"/>
        <v>|n防御+1590</v>
      </c>
      <c r="CA333" s="40" t="str">
        <f t="shared" si="601"/>
        <v/>
      </c>
      <c r="CB333" s="40" t="str">
        <f t="shared" si="602"/>
        <v>|n生命上限+5742821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>|n闪避+10%</v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/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657</v>
      </c>
      <c r="B334" s="40" t="s">
        <v>658</v>
      </c>
      <c r="D334" s="40">
        <v>11666</v>
      </c>
      <c r="F334" s="40">
        <v>25</v>
      </c>
      <c r="H334" s="40">
        <v>212850</v>
      </c>
      <c r="M334" s="40">
        <v>10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|n攻击+11666|n防御+25|n生命上限+212850|n闪避+10%</v>
      </c>
      <c r="BX334" s="40" t="str">
        <f t="shared" si="598"/>
        <v>|n攻击+11666</v>
      </c>
      <c r="BY334" s="40" t="str">
        <f t="shared" si="599"/>
        <v/>
      </c>
      <c r="BZ334" s="40" t="str">
        <f t="shared" si="600"/>
        <v>|n防御+25</v>
      </c>
      <c r="CA334" s="40" t="str">
        <f t="shared" si="601"/>
        <v/>
      </c>
      <c r="CB334" s="40" t="str">
        <f t="shared" si="602"/>
        <v>|n生命上限+212850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>|n闪避+10%</v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/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659</v>
      </c>
      <c r="B335" s="40" t="s">
        <v>660</v>
      </c>
      <c r="D335" s="40">
        <v>180835</v>
      </c>
      <c r="F335" s="40">
        <v>90</v>
      </c>
      <c r="H335" s="40">
        <v>1233955</v>
      </c>
      <c r="M335" s="40">
        <v>10</v>
      </c>
      <c r="BW335" s="40" t="str">
        <f t="shared" si="659"/>
        <v>|n攻击+180835|n防御+90|n生命上限+1233955|n闪避+10%</v>
      </c>
      <c r="BX335" s="40" t="str">
        <f t="shared" si="598"/>
        <v>|n攻击+180835</v>
      </c>
      <c r="BY335" s="40" t="str">
        <f t="shared" si="599"/>
        <v/>
      </c>
      <c r="BZ335" s="40" t="str">
        <f t="shared" si="600"/>
        <v>|n防御+90</v>
      </c>
      <c r="CA335" s="40" t="str">
        <f t="shared" si="601"/>
        <v/>
      </c>
      <c r="CB335" s="40" t="str">
        <f t="shared" si="602"/>
        <v>|n生命上限+1233955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>|n闪避+10%</v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/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661</v>
      </c>
      <c r="B336" s="40" t="s">
        <v>662</v>
      </c>
      <c r="D336" s="40">
        <v>640570</v>
      </c>
      <c r="F336" s="40">
        <v>205</v>
      </c>
      <c r="H336" s="40">
        <v>3893724</v>
      </c>
      <c r="M336" s="40">
        <v>10</v>
      </c>
      <c r="BW336" s="40" t="str">
        <f t="shared" si="659"/>
        <v>|n攻击+640570|n防御+205|n生命上限+3893724|n闪避+10%</v>
      </c>
      <c r="BX336" s="40" t="str">
        <f t="shared" si="598"/>
        <v>|n攻击+640570</v>
      </c>
      <c r="BY336" s="40" t="str">
        <f t="shared" si="599"/>
        <v/>
      </c>
      <c r="BZ336" s="40" t="str">
        <f t="shared" si="600"/>
        <v>|n防御+205</v>
      </c>
      <c r="CA336" s="40" t="str">
        <f t="shared" si="601"/>
        <v/>
      </c>
      <c r="CB336" s="40" t="str">
        <f t="shared" si="602"/>
        <v>|n生命上限+3893724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>|n闪避+10%</v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/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663</v>
      </c>
      <c r="B337" s="40" t="s">
        <v>664</v>
      </c>
      <c r="D337" s="40">
        <v>3065071</v>
      </c>
      <c r="F337" s="40">
        <v>1590</v>
      </c>
      <c r="H337" s="40">
        <v>5742821</v>
      </c>
      <c r="M337" s="40">
        <v>10</v>
      </c>
      <c r="BW337" s="40" t="str">
        <f t="shared" si="659"/>
        <v>|n攻击+3065071|n防御+1590|n生命上限+5742821|n闪避+10%</v>
      </c>
      <c r="BX337" s="40" t="str">
        <f t="shared" si="598"/>
        <v>|n攻击+3065071</v>
      </c>
      <c r="BY337" s="40" t="str">
        <f t="shared" si="599"/>
        <v/>
      </c>
      <c r="BZ337" s="40" t="str">
        <f t="shared" si="600"/>
        <v>|n防御+1590</v>
      </c>
      <c r="CA337" s="40" t="str">
        <f t="shared" si="601"/>
        <v/>
      </c>
      <c r="CB337" s="40" t="str">
        <f t="shared" si="602"/>
        <v>|n生命上限+5742821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>|n闪避+10%</v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/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665</v>
      </c>
      <c r="B338" s="40" t="s">
        <v>666</v>
      </c>
      <c r="C338" s="40" t="s">
        <v>667</v>
      </c>
      <c r="D338" s="40">
        <v>5418</v>
      </c>
      <c r="F338" s="40">
        <v>55</v>
      </c>
      <c r="H338" s="40">
        <v>24695</v>
      </c>
      <c r="M338" s="40">
        <v>0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|n攻击+5418</v>
      </c>
      <c r="BY338" s="40" t="str">
        <f>IF(H338="","","|n"&amp;BY$2&amp;"+"&amp;INT(H338)&amp;BY$1)</f>
        <v>|n业力+24695</v>
      </c>
      <c r="BZ338" s="40" t="str">
        <f t="shared" si="600"/>
        <v>|n防御+55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>|n闪避+0%</v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/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668</v>
      </c>
      <c r="B339" s="40" t="s">
        <v>669</v>
      </c>
      <c r="C339" s="40" t="s">
        <v>670</v>
      </c>
      <c r="D339" s="40">
        <v>27623</v>
      </c>
      <c r="F339" s="40">
        <v>55</v>
      </c>
      <c r="H339" s="40">
        <v>436877</v>
      </c>
      <c r="M339" s="40">
        <v>10</v>
      </c>
      <c r="V339" s="57">
        <v>10</v>
      </c>
      <c r="W339" s="40">
        <v>0</v>
      </c>
      <c r="BW339" s="40" t="e">
        <f t="shared" si="661"/>
        <v>#REF!</v>
      </c>
      <c r="BX339" s="40" t="str">
        <f t="shared" si="598"/>
        <v>|n攻击+27623</v>
      </c>
      <c r="BY339" s="40" t="e">
        <f>IF(#REF!="","","|n"&amp;BY$2&amp;"+"&amp;INT(#REF!)&amp;BY$1)</f>
        <v>#REF!</v>
      </c>
      <c r="BZ339" s="40" t="str">
        <f t="shared" si="600"/>
        <v>|n防御+55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>|n闪避+10%</v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>|n暴击+10%</v>
      </c>
      <c r="CQ339" s="40" t="str">
        <f t="shared" si="617"/>
        <v>|n暴伤+0%</v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671</v>
      </c>
      <c r="B340" s="40" t="s">
        <v>672</v>
      </c>
      <c r="C340" s="40" t="s">
        <v>673</v>
      </c>
      <c r="D340" s="40">
        <v>33863</v>
      </c>
      <c r="F340" s="40">
        <v>55</v>
      </c>
      <c r="H340" s="40">
        <v>564440</v>
      </c>
      <c r="M340" s="40">
        <v>20</v>
      </c>
      <c r="V340" s="57">
        <v>10</v>
      </c>
      <c r="W340" s="40">
        <v>0</v>
      </c>
      <c r="BW340" s="40" t="e">
        <f t="shared" si="661"/>
        <v>#REF!</v>
      </c>
      <c r="BX340" s="40" t="str">
        <f t="shared" si="598"/>
        <v>|n攻击+33863</v>
      </c>
      <c r="BY340" s="40" t="str">
        <f>IF(H340="","","|n"&amp;BY$2&amp;"+"&amp;INT(H340)&amp;BY$1)</f>
        <v>|n业力+564440</v>
      </c>
      <c r="BZ340" s="40" t="str">
        <f t="shared" si="600"/>
        <v>|n防御+55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>|n闪避+20%</v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>|n暴击+10%</v>
      </c>
      <c r="CQ340" s="40" t="str">
        <f t="shared" si="617"/>
        <v>|n暴伤+0%</v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674</v>
      </c>
      <c r="B341" s="40" t="s">
        <v>675</v>
      </c>
      <c r="C341" s="40" t="s">
        <v>676</v>
      </c>
      <c r="D341" s="40">
        <v>82402</v>
      </c>
      <c r="F341" s="40">
        <v>90</v>
      </c>
      <c r="H341" s="40">
        <v>987163</v>
      </c>
      <c r="M341" s="40">
        <v>10</v>
      </c>
      <c r="V341" s="57">
        <v>10</v>
      </c>
      <c r="W341" s="40">
        <v>0</v>
      </c>
      <c r="BW341" s="40" t="e">
        <f t="shared" si="661"/>
        <v>#REF!</v>
      </c>
      <c r="BX341" s="40" t="str">
        <f t="shared" si="598"/>
        <v>|n攻击+82402</v>
      </c>
      <c r="BY341" s="40" t="str">
        <f>IF(H341="","","|n"&amp;BY$2&amp;"+"&amp;INT(H341)&amp;BY$1)</f>
        <v>|n业力+987163</v>
      </c>
      <c r="BZ341" s="40" t="str">
        <f t="shared" si="600"/>
        <v>|n防御+90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>|n闪避+10%</v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>|n暴击+10%</v>
      </c>
      <c r="CQ341" s="40" t="str">
        <f t="shared" si="617"/>
        <v>|n暴伤+0%</v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677</v>
      </c>
      <c r="B342" s="40" t="s">
        <v>678</v>
      </c>
      <c r="C342" s="40" t="s">
        <v>679</v>
      </c>
      <c r="D342" s="40">
        <v>100464</v>
      </c>
      <c r="F342" s="40">
        <v>90</v>
      </c>
      <c r="H342" s="40">
        <v>1275406</v>
      </c>
      <c r="M342" s="40">
        <v>20</v>
      </c>
      <c r="V342" s="57">
        <v>10</v>
      </c>
      <c r="W342" s="40">
        <v>0</v>
      </c>
      <c r="BW342" s="40" t="e">
        <f t="shared" si="661"/>
        <v>#REF!</v>
      </c>
      <c r="BX342" s="40" t="str">
        <f t="shared" si="598"/>
        <v>|n攻击+100464</v>
      </c>
      <c r="BY342" s="40" t="str">
        <f>IF(H342="","","|n"&amp;BY$2&amp;"+"&amp;INT(H342)&amp;BY$1)</f>
        <v>|n业力+1275406</v>
      </c>
      <c r="BZ342" s="40" t="str">
        <f t="shared" si="600"/>
        <v>|n防御+90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>|n闪避+20%</v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>|n暴击+10%</v>
      </c>
      <c r="CQ342" s="40" t="str">
        <f t="shared" si="617"/>
        <v>|n暴伤+0%</v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680</v>
      </c>
      <c r="B343" s="40" t="s">
        <v>681</v>
      </c>
      <c r="C343" s="40" t="s">
        <v>682</v>
      </c>
      <c r="D343" s="40">
        <v>203452</v>
      </c>
      <c r="F343" s="40">
        <v>150</v>
      </c>
      <c r="H343" s="40">
        <v>2689799</v>
      </c>
      <c r="M343" s="40">
        <v>20</v>
      </c>
      <c r="V343" s="57">
        <v>10</v>
      </c>
      <c r="W343" s="40">
        <v>0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|n攻击+203452</v>
      </c>
      <c r="BY343" s="40" t="str">
        <f>IF(H343="","","|n"&amp;BY$2&amp;"+"&amp;INT(H343)&amp;BY$1)</f>
        <v>|n业力+2689799</v>
      </c>
      <c r="BZ343" s="40" t="str">
        <f t="shared" ref="BZ343:BZ352" si="666">IF(F343="","","|n"&amp;BZ$2&amp;"+"&amp;INT(F343)&amp;BZ$1)</f>
        <v>|n防御+150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>|n闪避+20%</v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>|n暴击+10%</v>
      </c>
      <c r="CQ343" s="40" t="str">
        <f t="shared" ref="CQ343:CQ352" si="682">IF(W343="","","|n"&amp;CQ$2&amp;"+"&amp;INT(W343)&amp;CQ$1)</f>
        <v>|n暴伤+0%</v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683</v>
      </c>
      <c r="B344" s="40" t="s">
        <v>684</v>
      </c>
      <c r="C344" s="40" t="s">
        <v>685</v>
      </c>
      <c r="D344" s="40">
        <v>299829</v>
      </c>
      <c r="F344" s="40">
        <v>220</v>
      </c>
      <c r="H344" s="40">
        <v>3616034</v>
      </c>
      <c r="M344" s="40">
        <v>20</v>
      </c>
      <c r="V344" s="57">
        <v>10</v>
      </c>
      <c r="W344" s="40">
        <v>0</v>
      </c>
      <c r="BW344" s="40" t="e">
        <f t="shared" si="664"/>
        <v>#REF!</v>
      </c>
      <c r="BX344" s="40" t="str">
        <f t="shared" si="665"/>
        <v>|n攻击+299829</v>
      </c>
      <c r="BY344" s="40" t="str">
        <f>IF(H344="","","|n"&amp;BY$2&amp;"+"&amp;INT(H344)&amp;BY$1)</f>
        <v>|n业力+3616034</v>
      </c>
      <c r="BZ344" s="40" t="str">
        <f t="shared" si="666"/>
        <v>|n防御+220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>|n闪避+20%</v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>|n暴击+10%</v>
      </c>
      <c r="CQ344" s="40" t="str">
        <f t="shared" si="682"/>
        <v>|n暴伤+0%</v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686</v>
      </c>
      <c r="B345" s="40" t="s">
        <v>687</v>
      </c>
      <c r="C345" s="40" t="s">
        <v>685</v>
      </c>
      <c r="D345" s="40">
        <v>299829</v>
      </c>
      <c r="F345" s="40">
        <v>220</v>
      </c>
      <c r="H345" s="40">
        <v>3616034</v>
      </c>
      <c r="M345" s="40">
        <v>20</v>
      </c>
      <c r="V345" s="57">
        <v>10</v>
      </c>
      <c r="W345" s="40">
        <v>0</v>
      </c>
      <c r="BW345" s="40" t="str">
        <f t="shared" si="664"/>
        <v>|n攻击+299829|n防御+220|n生命上限+3616034|n闪避+20%|n暴击+10%|n暴伤+0%</v>
      </c>
      <c r="BX345" s="40" t="str">
        <f t="shared" si="665"/>
        <v>|n攻击+299829</v>
      </c>
      <c r="BY345" s="40" t="str">
        <f t="shared" ref="BY345:BY352" si="719">IF(E345="","","|n"&amp;BY$2&amp;"+"&amp;INT(E345)&amp;BY$1)</f>
        <v/>
      </c>
      <c r="BZ345" s="40" t="str">
        <f t="shared" si="666"/>
        <v>|n防御+220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|n生命上限+3616034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>|n闪避+20%</v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>|n暴击+10%</v>
      </c>
      <c r="CQ345" s="40" t="str">
        <f t="shared" si="682"/>
        <v>|n暴伤+0%</v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688</v>
      </c>
      <c r="B346" s="40" t="s">
        <v>689</v>
      </c>
      <c r="C346" s="40" t="s">
        <v>690</v>
      </c>
      <c r="D346" s="40">
        <v>66488</v>
      </c>
      <c r="F346" s="40">
        <v>510</v>
      </c>
      <c r="H346" s="40">
        <v>264011</v>
      </c>
      <c r="M346" s="40">
        <v>0</v>
      </c>
      <c r="BW346" s="40" t="str">
        <f t="shared" si="664"/>
        <v>|n攻击+66488|n防御+510|n生命上限+264011|n闪避+0%</v>
      </c>
      <c r="BX346" s="40" t="str">
        <f t="shared" si="665"/>
        <v>|n攻击+66488</v>
      </c>
      <c r="BY346" s="40" t="str">
        <f t="shared" si="719"/>
        <v/>
      </c>
      <c r="BZ346" s="40" t="str">
        <f t="shared" si="666"/>
        <v>|n防御+510</v>
      </c>
      <c r="CA346" s="40" t="str">
        <f t="shared" si="667"/>
        <v/>
      </c>
      <c r="CB346" s="40" t="str">
        <f t="shared" si="720"/>
        <v>|n生命上限+264011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>|n闪避+0%</v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/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691</v>
      </c>
      <c r="B347" s="40" t="s">
        <v>692</v>
      </c>
      <c r="C347" s="40" t="s">
        <v>690</v>
      </c>
      <c r="D347" s="40">
        <v>66488</v>
      </c>
      <c r="F347" s="40">
        <v>510</v>
      </c>
      <c r="H347" s="40">
        <v>264011</v>
      </c>
      <c r="M347" s="40">
        <v>0</v>
      </c>
      <c r="BW347" s="40" t="str">
        <f t="shared" si="664"/>
        <v>|n攻击+66488|n防御+510|n生命上限+264011|n闪避+0%</v>
      </c>
      <c r="BX347" s="40" t="str">
        <f t="shared" si="665"/>
        <v>|n攻击+66488</v>
      </c>
      <c r="BY347" s="40" t="str">
        <f t="shared" si="719"/>
        <v/>
      </c>
      <c r="BZ347" s="40" t="str">
        <f t="shared" si="666"/>
        <v>|n防御+510</v>
      </c>
      <c r="CA347" s="40" t="str">
        <f t="shared" si="667"/>
        <v/>
      </c>
      <c r="CB347" s="40" t="str">
        <f t="shared" si="720"/>
        <v>|n生命上限+264011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>|n闪避+0%</v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/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693</v>
      </c>
      <c r="B348" s="40" t="s">
        <v>694</v>
      </c>
      <c r="C348" s="40" t="s">
        <v>690</v>
      </c>
      <c r="D348" s="40">
        <v>66488</v>
      </c>
      <c r="F348" s="40">
        <v>510</v>
      </c>
      <c r="H348" s="40">
        <v>264011</v>
      </c>
      <c r="M348" s="40">
        <v>0</v>
      </c>
      <c r="BW348" s="40" t="str">
        <f t="shared" si="664"/>
        <v>|n攻击+66488|n防御+510|n生命上限+264011|n闪避+0%</v>
      </c>
      <c r="BX348" s="40" t="str">
        <f t="shared" si="665"/>
        <v>|n攻击+66488</v>
      </c>
      <c r="BY348" s="40" t="str">
        <f t="shared" si="719"/>
        <v/>
      </c>
      <c r="BZ348" s="40" t="str">
        <f t="shared" si="666"/>
        <v>|n防御+510</v>
      </c>
      <c r="CA348" s="40" t="str">
        <f t="shared" si="667"/>
        <v/>
      </c>
      <c r="CB348" s="40" t="str">
        <f t="shared" si="720"/>
        <v>|n生命上限+264011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>|n闪避+0%</v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/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695</v>
      </c>
      <c r="B349" s="40" t="s">
        <v>696</v>
      </c>
      <c r="C349" s="40" t="s">
        <v>697</v>
      </c>
      <c r="D349" s="40">
        <v>664886</v>
      </c>
      <c r="F349" s="40">
        <v>510</v>
      </c>
      <c r="H349" s="40">
        <v>6034560</v>
      </c>
      <c r="M349" s="40">
        <v>20</v>
      </c>
      <c r="V349" s="57">
        <v>10</v>
      </c>
      <c r="W349" s="40">
        <v>200</v>
      </c>
      <c r="BW349" s="40" t="str">
        <f t="shared" si="664"/>
        <v>|n攻击+664886|n防御+510|n生命上限+6034560|n闪避+20%|n暴击+10%|n暴伤+200%</v>
      </c>
      <c r="BX349" s="40" t="str">
        <f t="shared" si="665"/>
        <v>|n攻击+664886</v>
      </c>
      <c r="BY349" s="40" t="str">
        <f t="shared" si="719"/>
        <v/>
      </c>
      <c r="BZ349" s="40" t="str">
        <f t="shared" si="666"/>
        <v>|n防御+510</v>
      </c>
      <c r="CA349" s="40" t="str">
        <f t="shared" si="667"/>
        <v/>
      </c>
      <c r="CB349" s="40" t="str">
        <f t="shared" si="720"/>
        <v>|n生命上限+6034560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>|n闪避+20%</v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>|n暴击+10%</v>
      </c>
      <c r="CQ349" s="40" t="str">
        <f t="shared" si="682"/>
        <v>|n暴伤+200%</v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698</v>
      </c>
      <c r="B350" s="40" t="s">
        <v>699</v>
      </c>
      <c r="C350" s="40" t="s">
        <v>700</v>
      </c>
      <c r="D350" s="40">
        <v>904543</v>
      </c>
      <c r="F350" s="40">
        <v>1235</v>
      </c>
      <c r="H350" s="40">
        <v>4415936</v>
      </c>
      <c r="M350" s="40">
        <v>20</v>
      </c>
      <c r="V350" s="57">
        <v>10</v>
      </c>
      <c r="W350" s="40">
        <v>200</v>
      </c>
      <c r="BW350" s="40" t="str">
        <f t="shared" si="664"/>
        <v>|n攻击+904543|n防御+1235|n生命上限+4415936|n闪避+20%|n暴击+10%|n暴伤+200%</v>
      </c>
      <c r="BX350" s="40" t="str">
        <f t="shared" si="665"/>
        <v>|n攻击+904543</v>
      </c>
      <c r="BY350" s="40" t="str">
        <f t="shared" si="719"/>
        <v/>
      </c>
      <c r="BZ350" s="40" t="str">
        <f t="shared" si="666"/>
        <v>|n防御+1235</v>
      </c>
      <c r="CA350" s="40" t="str">
        <f t="shared" si="667"/>
        <v/>
      </c>
      <c r="CB350" s="40" t="str">
        <f t="shared" si="720"/>
        <v>|n生命上限+4415936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>|n闪避+20%</v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>|n暴击+10%</v>
      </c>
      <c r="CQ350" s="40" t="str">
        <f t="shared" si="682"/>
        <v>|n暴伤+200%</v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701</v>
      </c>
      <c r="B351" s="40" t="s">
        <v>702</v>
      </c>
      <c r="C351" s="40" t="s">
        <v>700</v>
      </c>
      <c r="D351" s="40">
        <v>1094309</v>
      </c>
      <c r="F351" s="40">
        <v>1235</v>
      </c>
      <c r="H351" s="40">
        <v>5519923</v>
      </c>
      <c r="M351" s="40">
        <v>20</v>
      </c>
      <c r="V351" s="57">
        <v>10</v>
      </c>
      <c r="W351" s="40">
        <v>200</v>
      </c>
      <c r="BW351" s="40" t="str">
        <f t="shared" si="664"/>
        <v>|n攻击+1094309|n防御+1235|n生命上限+5519923|n闪避+20%|n暴击+10%|n暴伤+200%</v>
      </c>
      <c r="BX351" s="40" t="str">
        <f t="shared" si="665"/>
        <v>|n攻击+1094309</v>
      </c>
      <c r="BY351" s="40" t="str">
        <f t="shared" si="719"/>
        <v/>
      </c>
      <c r="BZ351" s="40" t="str">
        <f t="shared" si="666"/>
        <v>|n防御+1235</v>
      </c>
      <c r="CA351" s="40" t="str">
        <f t="shared" si="667"/>
        <v/>
      </c>
      <c r="CB351" s="40" t="str">
        <f t="shared" si="720"/>
        <v>|n生命上限+5519923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>|n闪避+20%</v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>|n暴击+10%</v>
      </c>
      <c r="CQ351" s="40" t="str">
        <f t="shared" si="682"/>
        <v>|n暴伤+200%</v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703</v>
      </c>
      <c r="B352" s="40" t="s">
        <v>704</v>
      </c>
      <c r="C352" s="40" t="s">
        <v>705</v>
      </c>
      <c r="D352" s="40">
        <v>1230488</v>
      </c>
      <c r="F352" s="40">
        <v>2175</v>
      </c>
      <c r="H352" s="40">
        <v>7065603</v>
      </c>
      <c r="M352" s="40">
        <v>20</v>
      </c>
      <c r="V352" s="57">
        <v>10</v>
      </c>
      <c r="W352" s="40">
        <v>200</v>
      </c>
      <c r="BW352" s="40" t="str">
        <f t="shared" si="664"/>
        <v>|n攻击+1230488|n防御+2175|n生命上限+7065603|n闪避+20%|n暴击+10%|n暴伤+200%</v>
      </c>
      <c r="BX352" s="40" t="str">
        <f t="shared" si="665"/>
        <v>|n攻击+1230488</v>
      </c>
      <c r="BY352" s="40" t="str">
        <f t="shared" si="719"/>
        <v/>
      </c>
      <c r="BZ352" s="40" t="str">
        <f t="shared" si="666"/>
        <v>|n防御+2175</v>
      </c>
      <c r="CA352" s="40" t="str">
        <f t="shared" si="667"/>
        <v/>
      </c>
      <c r="CB352" s="40" t="str">
        <f t="shared" si="720"/>
        <v>|n生命上限+7065603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>|n闪避+20%</v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>|n暴击+10%</v>
      </c>
      <c r="CQ352" s="40" t="str">
        <f t="shared" si="682"/>
        <v>|n暴伤+200%</v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706</v>
      </c>
      <c r="B353" s="40" t="s">
        <v>707</v>
      </c>
      <c r="C353" s="40" t="s">
        <v>708</v>
      </c>
      <c r="D353" s="40">
        <v>1982074</v>
      </c>
      <c r="F353" s="40">
        <v>3265</v>
      </c>
      <c r="H353" s="40">
        <v>3382025</v>
      </c>
      <c r="M353" s="40">
        <v>14</v>
      </c>
      <c r="V353" s="57">
        <v>10</v>
      </c>
      <c r="W353" s="40">
        <v>200</v>
      </c>
      <c r="BW353" s="40" t="str">
        <f t="shared" si="664"/>
        <v>|n攻击+1982074|n防御+3265|n生命上限+3382025|n闪避+14%|n暴击+10%|n暴伤+200%</v>
      </c>
      <c r="BX353" s="40" t="str">
        <f t="shared" ref="BX353:BX412" si="726">IF(D353="","","|n"&amp;BX$2&amp;"+"&amp;INT(D353)&amp;BX$1)</f>
        <v>|n攻击+1982074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|n防御+3265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|n生命上限+3382025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>|n闪避+14%</v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>|n暴击+10%</v>
      </c>
      <c r="CQ353" s="40" t="str">
        <f t="shared" ref="CQ353:CQ412" si="744">IF(W353="","","|n"&amp;CQ$2&amp;"+"&amp;INT(W353)&amp;CQ$1)</f>
        <v>|n暴伤+200%</v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709</v>
      </c>
      <c r="B354" s="40" t="s">
        <v>710</v>
      </c>
      <c r="C354" s="40" t="s">
        <v>708</v>
      </c>
      <c r="D354" s="40">
        <v>1982074</v>
      </c>
      <c r="F354" s="40">
        <v>3265</v>
      </c>
      <c r="H354" s="40">
        <v>3382025</v>
      </c>
      <c r="M354" s="40">
        <v>14</v>
      </c>
      <c r="V354" s="57">
        <v>10</v>
      </c>
      <c r="W354" s="40">
        <v>200</v>
      </c>
      <c r="BW354" s="40" t="str">
        <f t="shared" si="664"/>
        <v>|n攻击+1982074|n防御+3265|n生命上限+3382025|n闪避+14%|n暴击+10%|n暴伤+200%</v>
      </c>
      <c r="BX354" s="40" t="str">
        <f t="shared" si="726"/>
        <v>|n攻击+1982074</v>
      </c>
      <c r="BY354" s="40" t="str">
        <f t="shared" si="727"/>
        <v/>
      </c>
      <c r="BZ354" s="40" t="str">
        <f>IF(F354="","","|n"&amp;BZ$2&amp;"+"&amp;INT(F354)&amp;BZ$1)</f>
        <v>|n防御+3265</v>
      </c>
      <c r="CA354" s="40" t="str">
        <f t="shared" si="728"/>
        <v/>
      </c>
      <c r="CB354" s="40" t="str">
        <f t="shared" si="729"/>
        <v>|n生命上限+3382025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>|n闪避+14%</v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>|n暴击+10%</v>
      </c>
      <c r="CQ354" s="40" t="str">
        <f t="shared" si="744"/>
        <v>|n暴伤+200%</v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711</v>
      </c>
      <c r="B355" s="40" t="s">
        <v>712</v>
      </c>
      <c r="C355" s="40" t="s">
        <v>708</v>
      </c>
      <c r="D355" s="40">
        <v>1982074</v>
      </c>
      <c r="F355" s="40">
        <v>3265</v>
      </c>
      <c r="H355" s="40">
        <v>3382025</v>
      </c>
      <c r="M355" s="40">
        <v>14</v>
      </c>
      <c r="V355" s="57">
        <v>10</v>
      </c>
      <c r="W355" s="40">
        <v>200</v>
      </c>
      <c r="BW355" s="40" t="str">
        <f t="shared" si="664"/>
        <v>|n攻击+1982074|n防御+3265|n生命上限+3382025|n闪避+14%|n暴击+10%|n暴伤+200%</v>
      </c>
      <c r="BX355" s="40" t="str">
        <f t="shared" si="726"/>
        <v>|n攻击+1982074</v>
      </c>
      <c r="BY355" s="40" t="str">
        <f t="shared" si="727"/>
        <v/>
      </c>
      <c r="BZ355" s="40" t="str">
        <f t="shared" ref="BZ355:BZ412" si="777">IF(F355="","","|n"&amp;BZ$2&amp;"+"&amp;INT(F355)&amp;BZ$1)</f>
        <v>|n防御+3265</v>
      </c>
      <c r="CA355" s="40" t="str">
        <f t="shared" si="728"/>
        <v/>
      </c>
      <c r="CB355" s="40" t="str">
        <f t="shared" si="729"/>
        <v>|n生命上限+3382025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>|n闪避+14%</v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>|n暴击+10%</v>
      </c>
      <c r="CQ355" s="40" t="str">
        <f t="shared" si="744"/>
        <v>|n暴伤+200%</v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713</v>
      </c>
      <c r="B356" s="40" t="s">
        <v>714</v>
      </c>
      <c r="C356" s="40" t="s">
        <v>708</v>
      </c>
      <c r="D356" s="40">
        <v>1982074</v>
      </c>
      <c r="F356" s="40">
        <v>3265</v>
      </c>
      <c r="H356" s="40">
        <v>3382025</v>
      </c>
      <c r="M356" s="40">
        <v>14</v>
      </c>
      <c r="V356" s="57">
        <v>10</v>
      </c>
      <c r="W356" s="40">
        <v>200</v>
      </c>
      <c r="BW356" s="40" t="str">
        <f t="shared" si="664"/>
        <v>|n攻击+1982074|n防御+3265|n生命上限+3382025|n闪避+14%|n暴击+10%|n暴伤+200%</v>
      </c>
      <c r="BX356" s="40" t="str">
        <f t="shared" si="726"/>
        <v>|n攻击+1982074</v>
      </c>
      <c r="BY356" s="40" t="str">
        <f t="shared" si="727"/>
        <v/>
      </c>
      <c r="BZ356" s="40" t="str">
        <f t="shared" si="777"/>
        <v>|n防御+3265</v>
      </c>
      <c r="CA356" s="40" t="str">
        <f t="shared" si="728"/>
        <v/>
      </c>
      <c r="CB356" s="40" t="str">
        <f t="shared" si="729"/>
        <v>|n生命上限+3382025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>|n闪避+14%</v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>|n暴击+10%</v>
      </c>
      <c r="CQ356" s="40" t="str">
        <f t="shared" si="744"/>
        <v>|n暴伤+200%</v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715</v>
      </c>
      <c r="B357" s="40" t="s">
        <v>716</v>
      </c>
      <c r="C357" s="40" t="s">
        <v>708</v>
      </c>
      <c r="D357" s="40">
        <v>1982074</v>
      </c>
      <c r="F357" s="40">
        <v>3265</v>
      </c>
      <c r="H357" s="40">
        <v>3382025</v>
      </c>
      <c r="M357" s="40">
        <v>14</v>
      </c>
      <c r="V357" s="57">
        <v>10</v>
      </c>
      <c r="W357" s="40">
        <v>200</v>
      </c>
      <c r="BW357" s="40" t="str">
        <f t="shared" si="664"/>
        <v>|n攻击+1982074|n防御+3265|n生命上限+3382025|n闪避+14%|n暴击+10%|n暴伤+200%</v>
      </c>
      <c r="BX357" s="40" t="str">
        <f t="shared" si="726"/>
        <v>|n攻击+1982074</v>
      </c>
      <c r="BY357" s="40" t="str">
        <f t="shared" si="727"/>
        <v/>
      </c>
      <c r="BZ357" s="40" t="str">
        <f t="shared" si="777"/>
        <v>|n防御+3265</v>
      </c>
      <c r="CA357" s="40" t="str">
        <f t="shared" si="728"/>
        <v/>
      </c>
      <c r="CB357" s="40" t="str">
        <f t="shared" si="729"/>
        <v>|n生命上限+3382025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>|n闪避+14%</v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>|n暴击+10%</v>
      </c>
      <c r="CQ357" s="40" t="str">
        <f t="shared" si="744"/>
        <v>|n暴伤+200%</v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717</v>
      </c>
      <c r="B358" s="40" t="s">
        <v>718</v>
      </c>
      <c r="C358" s="40" t="s">
        <v>708</v>
      </c>
      <c r="D358" s="40">
        <v>1982074</v>
      </c>
      <c r="F358" s="40">
        <v>3265</v>
      </c>
      <c r="H358" s="40">
        <v>3382025</v>
      </c>
      <c r="M358" s="40">
        <v>14</v>
      </c>
      <c r="V358" s="57">
        <v>10</v>
      </c>
      <c r="W358" s="40">
        <v>200</v>
      </c>
      <c r="BW358" s="40" t="str">
        <f t="shared" si="664"/>
        <v>|n攻击+1982074|n防御+3265|n生命上限+3382025|n闪避+14%|n暴击+10%|n暴伤+200%</v>
      </c>
      <c r="BX358" s="40" t="str">
        <f t="shared" si="726"/>
        <v>|n攻击+1982074</v>
      </c>
      <c r="BY358" s="40" t="str">
        <f t="shared" si="727"/>
        <v/>
      </c>
      <c r="BZ358" s="40" t="str">
        <f t="shared" si="777"/>
        <v>|n防御+3265</v>
      </c>
      <c r="CA358" s="40" t="str">
        <f t="shared" si="728"/>
        <v/>
      </c>
      <c r="CB358" s="40" t="str">
        <f t="shared" si="729"/>
        <v>|n生命上限+3382025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>|n闪避+14%</v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>|n暴击+10%</v>
      </c>
      <c r="CQ358" s="40" t="str">
        <f t="shared" si="744"/>
        <v>|n暴伤+200%</v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719</v>
      </c>
      <c r="B359" s="40" t="s">
        <v>720</v>
      </c>
      <c r="C359" s="40" t="s">
        <v>721</v>
      </c>
      <c r="D359" s="40">
        <v>2391723</v>
      </c>
      <c r="F359" s="40">
        <v>3265</v>
      </c>
      <c r="H359" s="40">
        <v>8688272</v>
      </c>
      <c r="M359" s="40">
        <v>24</v>
      </c>
      <c r="V359" s="57">
        <v>10</v>
      </c>
      <c r="W359" s="40">
        <v>200</v>
      </c>
      <c r="BW359" s="40" t="str">
        <f t="shared" si="664"/>
        <v>|n攻击+2391723|n防御+3265|n生命上限+8688272|n闪避+24%|n暴击+10%|n暴伤+200%</v>
      </c>
      <c r="BX359" s="40" t="str">
        <f t="shared" si="726"/>
        <v>|n攻击+2391723</v>
      </c>
      <c r="BY359" s="40" t="str">
        <f t="shared" si="727"/>
        <v/>
      </c>
      <c r="BZ359" s="40" t="str">
        <f t="shared" si="777"/>
        <v>|n防御+3265</v>
      </c>
      <c r="CA359" s="40" t="str">
        <f t="shared" si="728"/>
        <v/>
      </c>
      <c r="CB359" s="40" t="str">
        <f t="shared" si="729"/>
        <v>|n生命上限+8688272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>|n闪避+24%</v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>|n暴击+10%</v>
      </c>
      <c r="CQ359" s="40" t="str">
        <f t="shared" si="744"/>
        <v>|n暴伤+200%</v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722</v>
      </c>
      <c r="B360" s="40" t="s">
        <v>723</v>
      </c>
      <c r="C360" s="40" t="s">
        <v>724</v>
      </c>
      <c r="D360" s="40">
        <v>162</v>
      </c>
      <c r="F360" s="40">
        <v>25</v>
      </c>
      <c r="H360" s="40">
        <v>9625</v>
      </c>
      <c r="M360" s="40">
        <v>0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|n攻击+162</v>
      </c>
      <c r="BY360" s="40" t="str">
        <f>IF(F360="","","|n"&amp;BY$2&amp;"+"&amp;INT(F360)&amp;BY$1)</f>
        <v>|n业力+25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>|n闪避+0%</v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/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725</v>
      </c>
      <c r="B361" s="40" t="s">
        <v>726</v>
      </c>
      <c r="C361" s="40" t="s">
        <v>727</v>
      </c>
      <c r="D361" s="40">
        <v>2308095</v>
      </c>
      <c r="F361" s="40">
        <v>4225</v>
      </c>
      <c r="H361" s="40">
        <v>6144636</v>
      </c>
      <c r="M361" s="40">
        <v>32</v>
      </c>
      <c r="V361" s="57">
        <v>10</v>
      </c>
      <c r="W361" s="40">
        <v>200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|n攻击+2308095|n防御+4225|n生命上限+6144636|n闪避+32%|n暴击+10%|n暴伤+200%</v>
      </c>
      <c r="BX361" s="40" t="str">
        <f t="shared" si="779"/>
        <v>|n攻击+2308095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|n防御+4225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|n生命上限+6144636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>|n闪避+32%</v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>|n暴击+10%</v>
      </c>
      <c r="CQ361" s="40" t="str">
        <f t="shared" si="744"/>
        <v>|n暴伤+200%</v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728</v>
      </c>
      <c r="B362" s="40" t="s">
        <v>729</v>
      </c>
      <c r="C362" s="40" t="s">
        <v>727</v>
      </c>
      <c r="D362" s="40">
        <v>2308095</v>
      </c>
      <c r="F362" s="40">
        <v>4225</v>
      </c>
      <c r="H362" s="40">
        <v>6144636</v>
      </c>
      <c r="M362" s="40">
        <v>32</v>
      </c>
      <c r="V362" s="57">
        <v>10</v>
      </c>
      <c r="W362" s="40">
        <v>200</v>
      </c>
      <c r="BW362" s="40" t="str">
        <f t="shared" si="784"/>
        <v>|n攻击+2308095|n防御+4225|n生命上限+6144636|n闪避+32%|n暴击+10%|n暴伤+200%</v>
      </c>
      <c r="BX362" s="40" t="str">
        <f t="shared" si="779"/>
        <v>|n攻击+2308095</v>
      </c>
      <c r="BY362" s="40" t="str">
        <f t="shared" si="785"/>
        <v/>
      </c>
      <c r="BZ362" s="40" t="str">
        <f t="shared" si="786"/>
        <v>|n防御+4225</v>
      </c>
      <c r="CA362" s="40" t="str">
        <f t="shared" si="787"/>
        <v/>
      </c>
      <c r="CB362" s="40" t="str">
        <f t="shared" si="788"/>
        <v>|n生命上限+6144636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>|n闪避+32%</v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>|n暴击+10%</v>
      </c>
      <c r="CQ362" s="40" t="str">
        <f t="shared" si="744"/>
        <v>|n暴伤+200%</v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730</v>
      </c>
      <c r="B363" s="40" t="s">
        <v>731</v>
      </c>
      <c r="C363" s="40" t="s">
        <v>732</v>
      </c>
      <c r="D363" s="40">
        <v>2785260</v>
      </c>
      <c r="F363" s="40">
        <v>4225</v>
      </c>
      <c r="H363" s="40">
        <v>7680793</v>
      </c>
      <c r="M363" s="40">
        <v>32</v>
      </c>
      <c r="V363" s="57">
        <v>10</v>
      </c>
      <c r="W363" s="40">
        <v>200</v>
      </c>
      <c r="BW363" s="40" t="str">
        <f t="shared" si="784"/>
        <v>|n攻击+2785260|n防御+4225|n生命上限+7680793|n闪避+32%|n暴击+10%|n暴伤+200%</v>
      </c>
      <c r="BX363" s="40" t="str">
        <f t="shared" si="779"/>
        <v>|n攻击+2785260</v>
      </c>
      <c r="BY363" s="40" t="str">
        <f t="shared" si="785"/>
        <v/>
      </c>
      <c r="BZ363" s="40" t="str">
        <f t="shared" si="786"/>
        <v>|n防御+4225</v>
      </c>
      <c r="CA363" s="40" t="str">
        <f t="shared" si="787"/>
        <v/>
      </c>
      <c r="CB363" s="40" t="str">
        <f t="shared" si="788"/>
        <v>|n生命上限+7680793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>|n闪避+32%</v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>|n暴击+10%</v>
      </c>
      <c r="CQ363" s="40" t="str">
        <f t="shared" si="744"/>
        <v>|n暴伤+200%</v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733</v>
      </c>
      <c r="B364" s="40" t="s">
        <v>734</v>
      </c>
      <c r="C364" s="40" t="s">
        <v>735</v>
      </c>
      <c r="D364" s="40">
        <v>2785260</v>
      </c>
      <c r="F364" s="40">
        <v>4225</v>
      </c>
      <c r="H364" s="40">
        <v>6144636</v>
      </c>
      <c r="M364" s="40">
        <v>32</v>
      </c>
      <c r="V364" s="57">
        <v>10</v>
      </c>
      <c r="W364" s="40">
        <v>200</v>
      </c>
      <c r="BW364" s="40" t="str">
        <f t="shared" si="784"/>
        <v>|n攻击+2785260|n防御+4225|n生命上限+6144636|n闪避+32%|n暴击+10%|n暴伤+200%</v>
      </c>
      <c r="BX364" s="40" t="str">
        <f t="shared" si="779"/>
        <v>|n攻击+2785260</v>
      </c>
      <c r="BY364" s="40" t="str">
        <f t="shared" si="785"/>
        <v/>
      </c>
      <c r="BZ364" s="40" t="str">
        <f t="shared" si="786"/>
        <v>|n防御+4225</v>
      </c>
      <c r="CA364" s="40" t="str">
        <f t="shared" si="787"/>
        <v/>
      </c>
      <c r="CB364" s="40" t="str">
        <f t="shared" si="788"/>
        <v>|n生命上限+6144636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>|n闪避+32%</v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>|n暴击+10%</v>
      </c>
      <c r="CQ364" s="40" t="str">
        <f t="shared" si="744"/>
        <v>|n暴伤+200%</v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736</v>
      </c>
      <c r="B365" s="40" t="s">
        <v>737</v>
      </c>
      <c r="C365" s="40" t="s">
        <v>735</v>
      </c>
      <c r="D365" s="40">
        <v>2785260</v>
      </c>
      <c r="F365" s="40">
        <v>4225</v>
      </c>
      <c r="H365" s="40">
        <v>6144636</v>
      </c>
      <c r="M365" s="40">
        <v>32</v>
      </c>
      <c r="V365" s="57">
        <v>10</v>
      </c>
      <c r="W365" s="40">
        <v>200</v>
      </c>
      <c r="BW365" s="40" t="str">
        <f t="shared" si="784"/>
        <v>|n攻击+2785260|n防御+4225|n生命上限+6144636|n闪避+32%|n暴击+10%|n暴伤+200%</v>
      </c>
      <c r="BX365" s="40" t="str">
        <f t="shared" si="779"/>
        <v>|n攻击+2785260</v>
      </c>
      <c r="BY365" s="40" t="str">
        <f t="shared" si="785"/>
        <v/>
      </c>
      <c r="BZ365" s="40" t="str">
        <f t="shared" si="786"/>
        <v>|n防御+4225</v>
      </c>
      <c r="CA365" s="40" t="str">
        <f t="shared" si="787"/>
        <v/>
      </c>
      <c r="CB365" s="40" t="str">
        <f t="shared" si="788"/>
        <v>|n生命上限+6144636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>|n闪避+32%</v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>|n暴击+10%</v>
      </c>
      <c r="CQ365" s="40" t="str">
        <f t="shared" si="744"/>
        <v>|n暴伤+200%</v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738</v>
      </c>
      <c r="B366" s="40" t="s">
        <v>739</v>
      </c>
      <c r="C366" s="40" t="s">
        <v>735</v>
      </c>
      <c r="D366" s="40">
        <v>2785260</v>
      </c>
      <c r="F366" s="40">
        <v>4225</v>
      </c>
      <c r="H366" s="40">
        <v>6144636</v>
      </c>
      <c r="M366" s="40">
        <v>32</v>
      </c>
      <c r="V366" s="57">
        <v>10</v>
      </c>
      <c r="W366" s="40">
        <v>200</v>
      </c>
      <c r="BW366" s="40" t="str">
        <f t="shared" si="784"/>
        <v>|n攻击+2785260|n防御+4225|n生命上限+6144636|n闪避+32%|n暴击+10%|n暴伤+200%</v>
      </c>
      <c r="BX366" s="40" t="str">
        <f t="shared" si="779"/>
        <v>|n攻击+2785260</v>
      </c>
      <c r="BY366" s="40" t="str">
        <f t="shared" si="785"/>
        <v/>
      </c>
      <c r="BZ366" s="40" t="str">
        <f t="shared" si="786"/>
        <v>|n防御+4225</v>
      </c>
      <c r="CA366" s="40" t="str">
        <f t="shared" si="787"/>
        <v/>
      </c>
      <c r="CB366" s="40" t="str">
        <f t="shared" si="788"/>
        <v>|n生命上限+6144636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>|n闪避+32%</v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>|n暴击+10%</v>
      </c>
      <c r="CQ366" s="40" t="str">
        <f t="shared" si="744"/>
        <v>|n暴伤+200%</v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740</v>
      </c>
      <c r="B367" s="40" t="s">
        <v>741</v>
      </c>
      <c r="C367" s="40" t="s">
        <v>735</v>
      </c>
      <c r="D367" s="40">
        <v>2785260</v>
      </c>
      <c r="F367" s="40">
        <v>4225</v>
      </c>
      <c r="H367" s="40">
        <v>6144636</v>
      </c>
      <c r="M367" s="40">
        <v>32</v>
      </c>
      <c r="V367" s="57">
        <v>10</v>
      </c>
      <c r="W367" s="40">
        <v>200</v>
      </c>
      <c r="BW367" s="40" t="str">
        <f t="shared" si="784"/>
        <v>|n攻击+2785260|n防御+4225|n生命上限+6144636|n闪避+32%|n暴击+10%|n暴伤+200%</v>
      </c>
      <c r="BX367" s="40" t="str">
        <f t="shared" si="779"/>
        <v>|n攻击+2785260</v>
      </c>
      <c r="BY367" s="40" t="str">
        <f t="shared" si="785"/>
        <v/>
      </c>
      <c r="BZ367" s="40" t="str">
        <f t="shared" si="786"/>
        <v>|n防御+4225</v>
      </c>
      <c r="CA367" s="40" t="str">
        <f t="shared" si="787"/>
        <v/>
      </c>
      <c r="CB367" s="40" t="str">
        <f t="shared" si="788"/>
        <v>|n生命上限+6144636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>|n闪避+32%</v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>|n暴击+10%</v>
      </c>
      <c r="CQ367" s="40" t="str">
        <f t="shared" si="744"/>
        <v>|n暴伤+200%</v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742</v>
      </c>
      <c r="B368" s="40" t="s">
        <v>743</v>
      </c>
      <c r="C368" s="40" t="s">
        <v>744</v>
      </c>
      <c r="D368" s="40">
        <v>769365</v>
      </c>
      <c r="F368" s="40">
        <v>4225</v>
      </c>
      <c r="H368" s="40">
        <v>795187</v>
      </c>
      <c r="M368" s="40">
        <v>12</v>
      </c>
      <c r="BW368" s="40" t="str">
        <f t="shared" si="784"/>
        <v>|n攻击+769365|n防御+4225|n生命上限+795187|n闪避+12%</v>
      </c>
      <c r="BX368" s="40" t="str">
        <f t="shared" si="779"/>
        <v>|n攻击+769365</v>
      </c>
      <c r="BY368" s="40" t="str">
        <f t="shared" si="785"/>
        <v/>
      </c>
      <c r="BZ368" s="40" t="str">
        <f t="shared" si="786"/>
        <v>|n防御+4225</v>
      </c>
      <c r="CA368" s="40" t="str">
        <f t="shared" si="787"/>
        <v/>
      </c>
      <c r="CB368" s="40" t="str">
        <f t="shared" si="788"/>
        <v>|n生命上限+795187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>|n闪避+12%</v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/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745</v>
      </c>
      <c r="B369" s="40" t="s">
        <v>743</v>
      </c>
      <c r="C369" s="40" t="s">
        <v>744</v>
      </c>
      <c r="D369" s="40">
        <v>769365</v>
      </c>
      <c r="F369" s="40">
        <v>4225</v>
      </c>
      <c r="H369" s="40">
        <v>1590375</v>
      </c>
      <c r="M369" s="40">
        <v>12</v>
      </c>
      <c r="BW369" s="40" t="str">
        <f t="shared" si="784"/>
        <v>|n攻击+769365|n防御+4225|n生命上限+1590375|n闪避+12%</v>
      </c>
      <c r="BX369" s="40" t="str">
        <f t="shared" si="779"/>
        <v>|n攻击+769365</v>
      </c>
      <c r="BY369" s="40" t="str">
        <f t="shared" si="785"/>
        <v/>
      </c>
      <c r="BZ369" s="40" t="str">
        <f t="shared" si="786"/>
        <v>|n防御+4225</v>
      </c>
      <c r="CA369" s="40" t="str">
        <f t="shared" si="787"/>
        <v/>
      </c>
      <c r="CB369" s="40" t="str">
        <f t="shared" si="788"/>
        <v>|n生命上限+1590375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>|n闪避+12%</v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/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746</v>
      </c>
      <c r="B370" s="40" t="s">
        <v>747</v>
      </c>
      <c r="C370" s="40" t="s">
        <v>748</v>
      </c>
      <c r="D370" s="40">
        <v>2308095</v>
      </c>
      <c r="F370" s="40">
        <v>4225</v>
      </c>
      <c r="H370" s="40">
        <v>2304236</v>
      </c>
      <c r="M370" s="40">
        <v>32</v>
      </c>
      <c r="V370" s="57">
        <v>10</v>
      </c>
      <c r="W370" s="40">
        <v>200</v>
      </c>
      <c r="BW370" s="40" t="str">
        <f t="shared" si="784"/>
        <v>|n攻击+2308095|n防御+4225|n生命上限+2304236|n闪避+32%|n暴击+10%|n暴伤+200%</v>
      </c>
      <c r="BX370" s="40" t="str">
        <f t="shared" si="779"/>
        <v>|n攻击+2308095</v>
      </c>
      <c r="BY370" s="40" t="str">
        <f t="shared" si="785"/>
        <v/>
      </c>
      <c r="BZ370" s="40" t="str">
        <f t="shared" si="786"/>
        <v>|n防御+4225</v>
      </c>
      <c r="CA370" s="40" t="str">
        <f t="shared" si="787"/>
        <v/>
      </c>
      <c r="CB370" s="40" t="str">
        <f t="shared" si="788"/>
        <v>|n生命上限+2304236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>|n闪避+32%</v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>|n暴击+10%</v>
      </c>
      <c r="CQ370" s="40" t="str">
        <f t="shared" si="744"/>
        <v>|n暴伤+200%</v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749</v>
      </c>
      <c r="B371" s="40" t="s">
        <v>750</v>
      </c>
      <c r="C371" s="40" t="s">
        <v>744</v>
      </c>
      <c r="D371" s="40">
        <v>769365</v>
      </c>
      <c r="F371" s="40">
        <v>4225</v>
      </c>
      <c r="H371" s="40">
        <v>1590375</v>
      </c>
      <c r="M371" s="40">
        <v>12</v>
      </c>
      <c r="BW371" s="40" t="str">
        <f t="shared" si="784"/>
        <v>|n攻击+769365|n防御+4225|n生命上限+1590375|n闪避+12%</v>
      </c>
      <c r="BX371" s="40" t="str">
        <f t="shared" si="779"/>
        <v>|n攻击+769365</v>
      </c>
      <c r="BY371" s="40" t="str">
        <f t="shared" si="785"/>
        <v/>
      </c>
      <c r="BZ371" s="40" t="str">
        <f t="shared" si="786"/>
        <v>|n防御+4225</v>
      </c>
      <c r="CA371" s="40" t="str">
        <f t="shared" si="787"/>
        <v/>
      </c>
      <c r="CB371" s="40" t="str">
        <f t="shared" si="788"/>
        <v>|n生命上限+1590375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>|n闪避+12%</v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/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751</v>
      </c>
      <c r="B372" s="40" t="s">
        <v>752</v>
      </c>
      <c r="C372" s="40" t="s">
        <v>748</v>
      </c>
      <c r="D372" s="40">
        <v>2308095</v>
      </c>
      <c r="F372" s="40">
        <v>4225</v>
      </c>
      <c r="H372" s="40">
        <v>2304236</v>
      </c>
      <c r="M372" s="40">
        <v>32</v>
      </c>
      <c r="V372" s="57">
        <v>10</v>
      </c>
      <c r="W372" s="40">
        <v>200</v>
      </c>
      <c r="BW372" s="40" t="str">
        <f t="shared" si="784"/>
        <v>|n攻击+2308095|n防御+4225|n生命上限+2304236|n闪避+32%|n暴击+10%|n暴伤+200%</v>
      </c>
      <c r="BX372" s="40" t="str">
        <f t="shared" si="779"/>
        <v>|n攻击+2308095</v>
      </c>
      <c r="BY372" s="40" t="str">
        <f t="shared" si="785"/>
        <v/>
      </c>
      <c r="BZ372" s="40" t="str">
        <f t="shared" si="786"/>
        <v>|n防御+4225</v>
      </c>
      <c r="CA372" s="40" t="str">
        <f t="shared" si="787"/>
        <v/>
      </c>
      <c r="CB372" s="40" t="str">
        <f t="shared" si="788"/>
        <v>|n生命上限+2304236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>|n闪避+32%</v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>|n暴击+10%</v>
      </c>
      <c r="CQ372" s="40" t="str">
        <f t="shared" si="744"/>
        <v>|n暴伤+200%</v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753</v>
      </c>
      <c r="B373" s="40" t="s">
        <v>754</v>
      </c>
      <c r="C373" s="40" t="s">
        <v>744</v>
      </c>
      <c r="D373" s="40">
        <v>769365</v>
      </c>
      <c r="F373" s="40">
        <v>4225</v>
      </c>
      <c r="H373" s="40">
        <v>1590375</v>
      </c>
      <c r="M373" s="40">
        <v>12</v>
      </c>
      <c r="BW373" s="40" t="str">
        <f t="shared" si="784"/>
        <v>|n攻击+769365|n防御+4225|n生命上限+1590375|n闪避+12%</v>
      </c>
      <c r="BX373" s="40" t="str">
        <f t="shared" si="779"/>
        <v>|n攻击+769365</v>
      </c>
      <c r="BY373" s="40" t="str">
        <f t="shared" si="785"/>
        <v/>
      </c>
      <c r="BZ373" s="40" t="str">
        <f t="shared" si="786"/>
        <v>|n防御+4225</v>
      </c>
      <c r="CA373" s="40" t="str">
        <f t="shared" si="787"/>
        <v/>
      </c>
      <c r="CB373" s="40" t="str">
        <f t="shared" si="788"/>
        <v>|n生命上限+1590375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>|n闪避+12%</v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/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755</v>
      </c>
      <c r="B374" s="40" t="s">
        <v>756</v>
      </c>
      <c r="C374" s="40" t="s">
        <v>748</v>
      </c>
      <c r="D374" s="40">
        <v>2308095</v>
      </c>
      <c r="F374" s="40">
        <v>4225</v>
      </c>
      <c r="H374" s="40">
        <v>2304236</v>
      </c>
      <c r="M374" s="40">
        <v>32</v>
      </c>
      <c r="V374" s="57">
        <v>10</v>
      </c>
      <c r="W374" s="40">
        <v>200</v>
      </c>
      <c r="BW374" s="40" t="str">
        <f t="shared" si="784"/>
        <v>|n攻击+2308095|n防御+4225|n生命上限+2304236|n闪避+32%|n暴击+10%|n暴伤+200%</v>
      </c>
      <c r="BX374" s="40" t="str">
        <f t="shared" si="779"/>
        <v>|n攻击+2308095</v>
      </c>
      <c r="BY374" s="40" t="str">
        <f t="shared" si="785"/>
        <v/>
      </c>
      <c r="BZ374" s="40" t="str">
        <f t="shared" si="786"/>
        <v>|n防御+4225</v>
      </c>
      <c r="CA374" s="40" t="str">
        <f t="shared" si="787"/>
        <v/>
      </c>
      <c r="CB374" s="40" t="str">
        <f t="shared" si="788"/>
        <v>|n生命上限+2304236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>|n闪避+32%</v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>|n暴击+10%</v>
      </c>
      <c r="CQ374" s="40" t="str">
        <f t="shared" si="744"/>
        <v>|n暴伤+200%</v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757</v>
      </c>
      <c r="B375" s="40" t="s">
        <v>758</v>
      </c>
      <c r="C375" s="40" t="s">
        <v>744</v>
      </c>
      <c r="D375" s="40">
        <v>769365</v>
      </c>
      <c r="F375" s="40">
        <v>4225</v>
      </c>
      <c r="H375" s="40">
        <v>1590375</v>
      </c>
      <c r="M375" s="40">
        <v>12</v>
      </c>
      <c r="BW375" s="40" t="str">
        <f t="shared" si="784"/>
        <v>|n攻击+769365|n防御+4225|n生命上限+1590375|n闪避+12%</v>
      </c>
      <c r="BX375" s="40" t="str">
        <f t="shared" si="779"/>
        <v>|n攻击+769365</v>
      </c>
      <c r="BY375" s="40" t="str">
        <f t="shared" si="785"/>
        <v/>
      </c>
      <c r="BZ375" s="40" t="str">
        <f t="shared" si="786"/>
        <v>|n防御+4225</v>
      </c>
      <c r="CA375" s="40" t="str">
        <f t="shared" si="787"/>
        <v/>
      </c>
      <c r="CB375" s="40" t="str">
        <f t="shared" si="788"/>
        <v>|n生命上限+1590375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>|n闪避+12%</v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/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759</v>
      </c>
      <c r="B376" s="40" t="s">
        <v>760</v>
      </c>
      <c r="C376" s="40" t="s">
        <v>748</v>
      </c>
      <c r="D376" s="40">
        <v>2785260</v>
      </c>
      <c r="F376" s="40">
        <v>4225</v>
      </c>
      <c r="H376" s="40">
        <v>7680793</v>
      </c>
      <c r="M376" s="40">
        <v>32</v>
      </c>
      <c r="V376" s="57">
        <v>10</v>
      </c>
      <c r="W376" s="40">
        <v>200</v>
      </c>
      <c r="BW376" s="40" t="str">
        <f t="shared" si="784"/>
        <v>|n攻击+2785260|n防御+4225|n生命上限+7680793|n闪避+32%|n暴击+10%|n暴伤+200%</v>
      </c>
      <c r="BX376" s="40" t="str">
        <f t="shared" si="779"/>
        <v>|n攻击+2785260</v>
      </c>
      <c r="BY376" s="40" t="str">
        <f t="shared" si="785"/>
        <v/>
      </c>
      <c r="BZ376" s="40" t="str">
        <f t="shared" si="786"/>
        <v>|n防御+4225</v>
      </c>
      <c r="CA376" s="40" t="str">
        <f t="shared" si="787"/>
        <v/>
      </c>
      <c r="CB376" s="40" t="str">
        <f t="shared" si="788"/>
        <v>|n生命上限+7680793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>|n闪避+32%</v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>|n暴击+10%</v>
      </c>
      <c r="CQ376" s="40" t="str">
        <f t="shared" si="744"/>
        <v>|n暴伤+200%</v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761</v>
      </c>
      <c r="B377" s="40" t="s">
        <v>244</v>
      </c>
      <c r="C377" s="40" t="s">
        <v>762</v>
      </c>
      <c r="D377" s="40">
        <v>2785260</v>
      </c>
      <c r="F377" s="40">
        <v>4225</v>
      </c>
      <c r="H377" s="40">
        <v>7680793</v>
      </c>
      <c r="M377" s="40">
        <v>32</v>
      </c>
      <c r="V377" s="57">
        <v>10</v>
      </c>
      <c r="W377" s="40">
        <v>200</v>
      </c>
      <c r="BW377" s="40" t="str">
        <f t="shared" si="784"/>
        <v>|n攻击+2785260|n防御+4225|n生命上限+7680793|n闪避+32%|n暴击+10%|n暴伤+200%</v>
      </c>
      <c r="BX377" s="40" t="str">
        <f t="shared" si="779"/>
        <v>|n攻击+2785260</v>
      </c>
      <c r="BY377" s="40" t="str">
        <f t="shared" si="785"/>
        <v/>
      </c>
      <c r="BZ377" s="40" t="str">
        <f t="shared" si="786"/>
        <v>|n防御+4225</v>
      </c>
      <c r="CA377" s="40" t="str">
        <f t="shared" si="787"/>
        <v/>
      </c>
      <c r="CB377" s="40" t="str">
        <f t="shared" si="788"/>
        <v>|n生命上限+7680793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>|n闪避+32%</v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>|n暴击+10%</v>
      </c>
      <c r="CQ377" s="40" t="str">
        <f t="shared" si="744"/>
        <v>|n暴伤+200%</v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763</v>
      </c>
      <c r="B378" s="40" t="s">
        <v>288</v>
      </c>
      <c r="C378" s="40" t="s">
        <v>764</v>
      </c>
      <c r="D378" s="40">
        <v>2785260</v>
      </c>
      <c r="F378" s="40">
        <v>4225</v>
      </c>
      <c r="H378" s="40">
        <v>7680793</v>
      </c>
      <c r="M378" s="40">
        <v>32</v>
      </c>
      <c r="V378" s="57">
        <v>10</v>
      </c>
      <c r="W378" s="40">
        <v>200</v>
      </c>
      <c r="BW378" s="40" t="str">
        <f t="shared" si="784"/>
        <v>|n攻击+2785260|n防御+4225|n生命上限+7680793|n闪避+32%|n暴击+10%|n暴伤+200%</v>
      </c>
      <c r="BX378" s="40" t="str">
        <f t="shared" si="779"/>
        <v>|n攻击+2785260</v>
      </c>
      <c r="BY378" s="40" t="str">
        <f t="shared" si="785"/>
        <v/>
      </c>
      <c r="BZ378" s="40" t="str">
        <f t="shared" si="786"/>
        <v>|n防御+4225</v>
      </c>
      <c r="CA378" s="40" t="str">
        <f t="shared" si="787"/>
        <v/>
      </c>
      <c r="CB378" s="40" t="str">
        <f t="shared" si="788"/>
        <v>|n生命上限+7680793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>|n闪避+32%</v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>|n暴击+10%</v>
      </c>
      <c r="CQ378" s="40" t="str">
        <f t="shared" si="744"/>
        <v>|n暴伤+200%</v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765</v>
      </c>
      <c r="B379" s="40" t="s">
        <v>766</v>
      </c>
      <c r="C379" s="40" t="s">
        <v>767</v>
      </c>
      <c r="D379" s="40">
        <v>2308095</v>
      </c>
      <c r="F379" s="40">
        <v>4225</v>
      </c>
      <c r="H379" s="40">
        <v>5376556</v>
      </c>
      <c r="M379" s="40">
        <v>32</v>
      </c>
      <c r="V379" s="57">
        <v>10</v>
      </c>
      <c r="W379" s="40">
        <v>200</v>
      </c>
      <c r="BW379" s="40" t="str">
        <f t="shared" si="784"/>
        <v>|n攻击+2308095|n防御+4225|n生命上限+5376556|n闪避+32%|n暴击+10%|n暴伤+200%</v>
      </c>
      <c r="BX379" s="40" t="str">
        <f t="shared" si="779"/>
        <v>|n攻击+2308095</v>
      </c>
      <c r="BY379" s="40" t="str">
        <f t="shared" si="785"/>
        <v/>
      </c>
      <c r="BZ379" s="40" t="str">
        <f t="shared" si="786"/>
        <v>|n防御+4225</v>
      </c>
      <c r="CA379" s="40" t="str">
        <f t="shared" si="787"/>
        <v/>
      </c>
      <c r="CB379" s="40" t="str">
        <f t="shared" si="788"/>
        <v>|n生命上限+5376556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>|n闪避+32%</v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>|n暴击+10%</v>
      </c>
      <c r="CQ379" s="40" t="str">
        <f t="shared" si="744"/>
        <v>|n暴伤+200%</v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768</v>
      </c>
      <c r="B380" s="40" t="s">
        <v>769</v>
      </c>
      <c r="C380" s="40" t="s">
        <v>767</v>
      </c>
      <c r="D380" s="40">
        <v>2308095</v>
      </c>
      <c r="F380" s="40">
        <v>4225</v>
      </c>
      <c r="H380" s="40">
        <v>5376556</v>
      </c>
      <c r="M380" s="40">
        <v>32</v>
      </c>
      <c r="V380" s="57">
        <v>10</v>
      </c>
      <c r="W380" s="40">
        <v>200</v>
      </c>
      <c r="BW380" s="40" t="str">
        <f t="shared" si="784"/>
        <v>|n攻击+2308095|n防御+4225|n生命上限+5376556|n闪避+32%|n暴击+10%|n暴伤+200%</v>
      </c>
      <c r="BX380" s="40" t="str">
        <f t="shared" si="779"/>
        <v>|n攻击+2308095</v>
      </c>
      <c r="BY380" s="40" t="str">
        <f t="shared" si="785"/>
        <v/>
      </c>
      <c r="BZ380" s="40" t="str">
        <f t="shared" si="786"/>
        <v>|n防御+4225</v>
      </c>
      <c r="CA380" s="40" t="str">
        <f t="shared" si="787"/>
        <v/>
      </c>
      <c r="CB380" s="40" t="str">
        <f t="shared" si="788"/>
        <v>|n生命上限+5376556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>|n闪避+32%</v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>|n暴击+10%</v>
      </c>
      <c r="CQ380" s="40" t="str">
        <f t="shared" si="744"/>
        <v>|n暴伤+200%</v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770</v>
      </c>
      <c r="B381" s="40" t="s">
        <v>771</v>
      </c>
      <c r="C381" s="40" t="s">
        <v>767</v>
      </c>
      <c r="D381" s="40">
        <v>2308095</v>
      </c>
      <c r="F381" s="40">
        <v>4225</v>
      </c>
      <c r="H381" s="40">
        <v>5376556</v>
      </c>
      <c r="M381" s="40">
        <v>32</v>
      </c>
      <c r="V381" s="57">
        <v>10</v>
      </c>
      <c r="W381" s="40">
        <v>200</v>
      </c>
      <c r="BW381" s="40" t="str">
        <f t="shared" si="784"/>
        <v>|n攻击+2308095|n防御+4225|n生命上限+5376556|n闪避+32%|n暴击+10%|n暴伤+200%</v>
      </c>
      <c r="BX381" s="40" t="str">
        <f t="shared" si="779"/>
        <v>|n攻击+2308095</v>
      </c>
      <c r="BY381" s="40" t="str">
        <f t="shared" si="785"/>
        <v/>
      </c>
      <c r="BZ381" s="40" t="str">
        <f t="shared" si="786"/>
        <v>|n防御+4225</v>
      </c>
      <c r="CA381" s="40" t="str">
        <f t="shared" si="787"/>
        <v/>
      </c>
      <c r="CB381" s="40" t="str">
        <f t="shared" si="788"/>
        <v>|n生命上限+5376556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>|n闪避+32%</v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>|n暴击+10%</v>
      </c>
      <c r="CQ381" s="40" t="str">
        <f t="shared" si="744"/>
        <v>|n暴伤+200%</v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772</v>
      </c>
      <c r="B382" s="40" t="s">
        <v>773</v>
      </c>
      <c r="C382" s="40" t="s">
        <v>767</v>
      </c>
      <c r="D382" s="40">
        <v>2308095</v>
      </c>
      <c r="F382" s="40">
        <v>4225</v>
      </c>
      <c r="H382" s="40">
        <v>5376556</v>
      </c>
      <c r="M382" s="40">
        <v>32</v>
      </c>
      <c r="V382" s="57">
        <v>10</v>
      </c>
      <c r="W382" s="40">
        <v>200</v>
      </c>
      <c r="BW382" s="40" t="str">
        <f t="shared" si="784"/>
        <v>|n攻击+2308095|n防御+4225|n生命上限+5376556|n闪避+32%|n暴击+10%|n暴伤+200%</v>
      </c>
      <c r="BX382" s="40" t="str">
        <f t="shared" si="779"/>
        <v>|n攻击+2308095</v>
      </c>
      <c r="BY382" s="40" t="str">
        <f t="shared" si="785"/>
        <v/>
      </c>
      <c r="BZ382" s="40" t="str">
        <f t="shared" si="786"/>
        <v>|n防御+4225</v>
      </c>
      <c r="CA382" s="40" t="str">
        <f t="shared" si="787"/>
        <v/>
      </c>
      <c r="CB382" s="40" t="str">
        <f t="shared" si="788"/>
        <v>|n生命上限+5376556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>|n闪避+32%</v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>|n暴击+10%</v>
      </c>
      <c r="CQ382" s="40" t="str">
        <f t="shared" si="744"/>
        <v>|n暴伤+200%</v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774</v>
      </c>
      <c r="B383" s="40" t="s">
        <v>720</v>
      </c>
      <c r="C383" s="40" t="s">
        <v>775</v>
      </c>
      <c r="D383" s="40">
        <v>2785260</v>
      </c>
      <c r="F383" s="40">
        <v>4225</v>
      </c>
      <c r="H383" s="40">
        <v>7680793</v>
      </c>
      <c r="M383" s="40">
        <v>32</v>
      </c>
      <c r="V383" s="57">
        <v>10</v>
      </c>
      <c r="W383" s="40">
        <v>200</v>
      </c>
      <c r="BW383" s="40" t="str">
        <f t="shared" si="784"/>
        <v>|n攻击+2785260|n防御+4225|n生命上限+7680793|n闪避+32%|n暴击+10%|n暴伤+200%</v>
      </c>
      <c r="BX383" s="40" t="str">
        <f t="shared" si="779"/>
        <v>|n攻击+2785260</v>
      </c>
      <c r="BY383" s="40" t="str">
        <f t="shared" si="785"/>
        <v/>
      </c>
      <c r="BZ383" s="40" t="str">
        <f t="shared" si="786"/>
        <v>|n防御+4225</v>
      </c>
      <c r="CA383" s="40" t="str">
        <f t="shared" si="787"/>
        <v/>
      </c>
      <c r="CB383" s="40" t="str">
        <f t="shared" si="788"/>
        <v>|n生命上限+7680793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>|n闪避+32%</v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>|n暴击+10%</v>
      </c>
      <c r="CQ383" s="40" t="str">
        <f t="shared" si="744"/>
        <v>|n暴伤+200%</v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776</v>
      </c>
      <c r="B384" s="40" t="s">
        <v>777</v>
      </c>
      <c r="C384" s="40" t="s">
        <v>778</v>
      </c>
      <c r="D384" s="40">
        <v>2449478</v>
      </c>
      <c r="F384" s="40">
        <v>4650</v>
      </c>
      <c r="H384" s="40">
        <v>16667970</v>
      </c>
      <c r="M384" s="40">
        <v>25</v>
      </c>
      <c r="V384" s="57">
        <v>10</v>
      </c>
      <c r="W384" s="40">
        <v>200</v>
      </c>
      <c r="BW384" s="40" t="str">
        <f t="shared" si="664"/>
        <v>|n攻击+2449478|n防御+4650|n生命上限+16667970|n闪避+25%|n暴击+10%|n暴伤+200%</v>
      </c>
      <c r="BX384" s="40" t="str">
        <f t="shared" si="726"/>
        <v>|n攻击+2449478</v>
      </c>
      <c r="BY384" s="40" t="str">
        <f t="shared" si="727"/>
        <v/>
      </c>
      <c r="BZ384" s="40" t="str">
        <f t="shared" si="777"/>
        <v>|n防御+4650</v>
      </c>
      <c r="CA384" s="40" t="str">
        <f t="shared" si="728"/>
        <v/>
      </c>
      <c r="CB384" s="40" t="str">
        <f t="shared" si="729"/>
        <v>|n生命上限+16667970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>|n闪避+25%</v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>|n暴击+10%</v>
      </c>
      <c r="CQ384" s="40" t="str">
        <f t="shared" si="744"/>
        <v>|n暴伤+200%</v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779</v>
      </c>
      <c r="B385" s="40" t="s">
        <v>780</v>
      </c>
      <c r="C385" s="40" t="s">
        <v>778</v>
      </c>
      <c r="D385" s="40">
        <v>2449478</v>
      </c>
      <c r="F385" s="40">
        <v>4650</v>
      </c>
      <c r="H385" s="40">
        <v>16667970</v>
      </c>
      <c r="M385" s="40">
        <v>25</v>
      </c>
      <c r="V385" s="57">
        <v>10</v>
      </c>
      <c r="W385" s="40">
        <v>200</v>
      </c>
      <c r="BW385" s="40" t="str">
        <f t="shared" si="664"/>
        <v>|n攻击+2449478|n防御+4650|n生命上限+16667970|n闪避+25%|n暴击+10%|n暴伤+200%</v>
      </c>
      <c r="BX385" s="40" t="str">
        <f t="shared" si="726"/>
        <v>|n攻击+2449478</v>
      </c>
      <c r="BY385" s="40" t="str">
        <f t="shared" si="727"/>
        <v/>
      </c>
      <c r="BZ385" s="40" t="str">
        <f t="shared" si="777"/>
        <v>|n防御+4650</v>
      </c>
      <c r="CA385" s="40" t="str">
        <f t="shared" si="728"/>
        <v/>
      </c>
      <c r="CB385" s="40" t="str">
        <f t="shared" si="729"/>
        <v>|n生命上限+16667970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>|n闪避+25%</v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>|n暴击+10%</v>
      </c>
      <c r="CQ385" s="40" t="str">
        <f t="shared" si="744"/>
        <v>|n暴伤+200%</v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781</v>
      </c>
      <c r="B386" s="40" t="s">
        <v>782</v>
      </c>
      <c r="C386" s="40" t="s">
        <v>778</v>
      </c>
      <c r="D386" s="40">
        <v>2449478</v>
      </c>
      <c r="F386" s="40">
        <v>4650</v>
      </c>
      <c r="H386" s="40">
        <v>16667970</v>
      </c>
      <c r="M386" s="40">
        <v>25</v>
      </c>
      <c r="V386" s="57">
        <v>10</v>
      </c>
      <c r="W386" s="40">
        <v>200</v>
      </c>
      <c r="BW386" s="40" t="str">
        <f t="shared" si="664"/>
        <v>|n攻击+2449478|n防御+4650|n生命上限+16667970|n闪避+25%|n暴击+10%|n暴伤+200%</v>
      </c>
      <c r="BX386" s="40" t="str">
        <f t="shared" si="726"/>
        <v>|n攻击+2449478</v>
      </c>
      <c r="BY386" s="40" t="str">
        <f t="shared" si="727"/>
        <v/>
      </c>
      <c r="BZ386" s="40" t="str">
        <f t="shared" si="777"/>
        <v>|n防御+4650</v>
      </c>
      <c r="CA386" s="40" t="str">
        <f t="shared" si="728"/>
        <v/>
      </c>
      <c r="CB386" s="40" t="str">
        <f t="shared" si="729"/>
        <v>|n生命上限+16667970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>|n闪避+25%</v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>|n暴击+10%</v>
      </c>
      <c r="CQ386" s="40" t="str">
        <f t="shared" si="744"/>
        <v>|n暴伤+200%</v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783</v>
      </c>
      <c r="B387" s="40" t="s">
        <v>784</v>
      </c>
      <c r="C387" s="40" t="s">
        <v>778</v>
      </c>
      <c r="D387" s="40">
        <v>2449478</v>
      </c>
      <c r="F387" s="40">
        <v>4650</v>
      </c>
      <c r="H387" s="40">
        <v>16667970</v>
      </c>
      <c r="M387" s="40">
        <v>25</v>
      </c>
      <c r="V387" s="57">
        <v>10</v>
      </c>
      <c r="W387" s="40">
        <v>200</v>
      </c>
      <c r="BW387" s="40" t="str">
        <f t="shared" si="664"/>
        <v>|n攻击+2449478|n防御+4650|n生命上限+16667970|n闪避+25%|n暴击+10%|n暴伤+200%</v>
      </c>
      <c r="BX387" s="40" t="str">
        <f t="shared" si="726"/>
        <v>|n攻击+2449478</v>
      </c>
      <c r="BY387" s="40" t="str">
        <f t="shared" si="727"/>
        <v/>
      </c>
      <c r="BZ387" s="40" t="str">
        <f t="shared" si="777"/>
        <v>|n防御+4650</v>
      </c>
      <c r="CA387" s="40" t="str">
        <f t="shared" si="728"/>
        <v/>
      </c>
      <c r="CB387" s="40" t="str">
        <f t="shared" si="729"/>
        <v>|n生命上限+16667970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>|n闪避+25%</v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>|n暴击+10%</v>
      </c>
      <c r="CQ387" s="40" t="str">
        <f t="shared" si="744"/>
        <v>|n暴伤+200%</v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785</v>
      </c>
      <c r="B388" s="40" t="s">
        <v>786</v>
      </c>
      <c r="C388" s="40" t="s">
        <v>787</v>
      </c>
      <c r="D388" s="40">
        <v>198566</v>
      </c>
      <c r="F388" s="40">
        <v>4650</v>
      </c>
      <c r="H388" s="40">
        <v>2635863</v>
      </c>
      <c r="M388" s="40">
        <v>15</v>
      </c>
      <c r="BW388" s="40" t="str">
        <f t="shared" si="664"/>
        <v>|n攻击+198566|n防御+4650|n生命上限+2635863|n闪避+15%</v>
      </c>
      <c r="BX388" s="40" t="str">
        <f t="shared" si="726"/>
        <v>|n攻击+198566</v>
      </c>
      <c r="BY388" s="40" t="str">
        <f t="shared" si="727"/>
        <v/>
      </c>
      <c r="BZ388" s="40" t="str">
        <f t="shared" si="777"/>
        <v>|n防御+4650</v>
      </c>
      <c r="CA388" s="40" t="str">
        <f t="shared" si="728"/>
        <v/>
      </c>
      <c r="CB388" s="40" t="str">
        <f t="shared" si="729"/>
        <v>|n生命上限+2635863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>|n闪避+15%</v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/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788</v>
      </c>
      <c r="B389" s="40" t="s">
        <v>576</v>
      </c>
      <c r="C389" s="40" t="s">
        <v>789</v>
      </c>
      <c r="D389" s="40">
        <v>2449478</v>
      </c>
      <c r="F389" s="40">
        <v>4650</v>
      </c>
      <c r="H389" s="40">
        <v>50391534</v>
      </c>
      <c r="M389" s="40">
        <v>35</v>
      </c>
      <c r="V389" s="57">
        <v>10</v>
      </c>
      <c r="W389" s="40">
        <v>200</v>
      </c>
      <c r="BW389" s="40" t="str">
        <f t="shared" si="664"/>
        <v>|n攻击+2449478|n防御+4650|n生命上限+50391534|n闪避+35%|n暴击+10%|n暴伤+200%</v>
      </c>
      <c r="BX389" s="40" t="str">
        <f t="shared" si="726"/>
        <v>|n攻击+2449478</v>
      </c>
      <c r="BY389" s="40" t="str">
        <f t="shared" si="727"/>
        <v/>
      </c>
      <c r="BZ389" s="40" t="str">
        <f t="shared" si="777"/>
        <v>|n防御+4650</v>
      </c>
      <c r="CA389" s="40" t="str">
        <f t="shared" si="728"/>
        <v/>
      </c>
      <c r="CB389" s="40" t="str">
        <f t="shared" si="729"/>
        <v>|n生命上限+50391534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>|n闪避+35%</v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>|n暴击+10%</v>
      </c>
      <c r="CQ389" s="40" t="str">
        <f t="shared" si="744"/>
        <v>|n暴伤+200%</v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790</v>
      </c>
      <c r="B390" s="40" t="s">
        <v>246</v>
      </c>
      <c r="C390" s="40" t="s">
        <v>791</v>
      </c>
      <c r="D390" s="40">
        <v>3862535</v>
      </c>
      <c r="F390" s="40">
        <v>5980</v>
      </c>
      <c r="H390" s="40">
        <v>21862890</v>
      </c>
      <c r="M390" s="40">
        <v>44</v>
      </c>
      <c r="V390" s="57">
        <v>10</v>
      </c>
      <c r="W390" s="40">
        <v>200</v>
      </c>
      <c r="BW390" s="40" t="str">
        <f t="shared" si="664"/>
        <v>|n攻击+3862535|n防御+5980|n生命上限+21862890|n闪避+44%|n暴击+10%|n暴伤+200%</v>
      </c>
      <c r="BX390" s="40" t="str">
        <f t="shared" si="726"/>
        <v>|n攻击+3862535</v>
      </c>
      <c r="BY390" s="40" t="str">
        <f t="shared" si="727"/>
        <v/>
      </c>
      <c r="BZ390" s="40" t="str">
        <f t="shared" si="777"/>
        <v>|n防御+5980</v>
      </c>
      <c r="CA390" s="40" t="str">
        <f t="shared" si="728"/>
        <v/>
      </c>
      <c r="CB390" s="40" t="str">
        <f t="shared" si="729"/>
        <v>|n生命上限+21862890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>|n闪避+44%</v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>|n暴击+10%</v>
      </c>
      <c r="CQ390" s="40" t="str">
        <f t="shared" si="744"/>
        <v>|n暴伤+200%</v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792</v>
      </c>
      <c r="B391" s="40" t="s">
        <v>250</v>
      </c>
      <c r="C391" s="40" t="s">
        <v>791</v>
      </c>
      <c r="D391" s="40">
        <v>3862535</v>
      </c>
      <c r="F391" s="40">
        <v>5980</v>
      </c>
      <c r="H391" s="40">
        <v>21862890</v>
      </c>
      <c r="M391" s="40">
        <v>44</v>
      </c>
      <c r="V391" s="57">
        <v>10</v>
      </c>
      <c r="W391" s="40">
        <v>200</v>
      </c>
      <c r="BW391" s="40" t="str">
        <f t="shared" si="664"/>
        <v>|n攻击+3862535|n防御+5980|n生命上限+21862890|n闪避+44%|n暴击+10%|n暴伤+200%</v>
      </c>
      <c r="BX391" s="40" t="str">
        <f t="shared" si="726"/>
        <v>|n攻击+3862535</v>
      </c>
      <c r="BY391" s="40" t="str">
        <f t="shared" si="727"/>
        <v/>
      </c>
      <c r="BZ391" s="40" t="str">
        <f t="shared" si="777"/>
        <v>|n防御+5980</v>
      </c>
      <c r="CA391" s="40" t="str">
        <f t="shared" si="728"/>
        <v/>
      </c>
      <c r="CB391" s="40" t="str">
        <f t="shared" si="729"/>
        <v>|n生命上限+21862890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>|n闪避+44%</v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>|n暴击+10%</v>
      </c>
      <c r="CQ391" s="40" t="str">
        <f t="shared" si="744"/>
        <v>|n暴伤+200%</v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793</v>
      </c>
      <c r="B392" s="40" t="s">
        <v>794</v>
      </c>
      <c r="C392" s="40" t="s">
        <v>791</v>
      </c>
      <c r="D392" s="40">
        <v>3862535</v>
      </c>
      <c r="F392" s="40">
        <v>5980</v>
      </c>
      <c r="H392" s="40">
        <v>21862890</v>
      </c>
      <c r="M392" s="40">
        <v>44</v>
      </c>
      <c r="V392" s="57">
        <v>10</v>
      </c>
      <c r="W392" s="40">
        <v>200</v>
      </c>
      <c r="BW392" s="40" t="str">
        <f t="shared" si="664"/>
        <v>|n攻击+3862535|n防御+5980|n生命上限+21862890|n闪避+44%|n暴击+10%|n暴伤+200%</v>
      </c>
      <c r="BX392" s="40" t="str">
        <f t="shared" si="726"/>
        <v>|n攻击+3862535</v>
      </c>
      <c r="BY392" s="40" t="str">
        <f t="shared" si="727"/>
        <v/>
      </c>
      <c r="BZ392" s="40" t="str">
        <f t="shared" si="777"/>
        <v>|n防御+5980</v>
      </c>
      <c r="CA392" s="40" t="str">
        <f t="shared" si="728"/>
        <v/>
      </c>
      <c r="CB392" s="40" t="str">
        <f t="shared" si="729"/>
        <v>|n生命上限+21862890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>|n闪避+44%</v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>|n暴击+10%</v>
      </c>
      <c r="CQ392" s="40" t="str">
        <f t="shared" si="744"/>
        <v>|n暴伤+200%</v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795</v>
      </c>
      <c r="B393" s="40" t="s">
        <v>796</v>
      </c>
      <c r="C393" s="40" t="s">
        <v>791</v>
      </c>
      <c r="D393" s="40">
        <v>3862535</v>
      </c>
      <c r="F393" s="40">
        <v>5980</v>
      </c>
      <c r="H393" s="40">
        <v>21862890</v>
      </c>
      <c r="M393" s="40">
        <v>44</v>
      </c>
      <c r="V393" s="57">
        <v>10</v>
      </c>
      <c r="W393" s="40">
        <v>200</v>
      </c>
      <c r="BW393" s="40" t="str">
        <f t="shared" si="664"/>
        <v>|n攻击+3862535|n防御+5980|n生命上限+21862890|n闪避+44%|n暴击+10%|n暴伤+200%</v>
      </c>
      <c r="BX393" s="40" t="str">
        <f t="shared" si="726"/>
        <v>|n攻击+3862535</v>
      </c>
      <c r="BY393" s="40" t="str">
        <f t="shared" si="727"/>
        <v/>
      </c>
      <c r="BZ393" s="40" t="str">
        <f t="shared" si="777"/>
        <v>|n防御+5980</v>
      </c>
      <c r="CA393" s="40" t="str">
        <f t="shared" si="728"/>
        <v/>
      </c>
      <c r="CB393" s="40" t="str">
        <f t="shared" si="729"/>
        <v>|n生命上限+21862890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>|n闪避+44%</v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>|n暴击+10%</v>
      </c>
      <c r="CQ393" s="40" t="str">
        <f t="shared" si="744"/>
        <v>|n暴伤+200%</v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797</v>
      </c>
      <c r="B394" s="40" t="s">
        <v>798</v>
      </c>
      <c r="C394" s="40" t="s">
        <v>791</v>
      </c>
      <c r="D394" s="40">
        <v>3862535</v>
      </c>
      <c r="F394" s="40">
        <v>5980</v>
      </c>
      <c r="H394" s="40">
        <v>32794333</v>
      </c>
      <c r="M394" s="40">
        <v>44</v>
      </c>
      <c r="V394" s="57">
        <v>10</v>
      </c>
      <c r="W394" s="40">
        <v>200</v>
      </c>
      <c r="BW394" s="40" t="str">
        <f t="shared" si="664"/>
        <v>|n攻击+3862535|n防御+5980|n生命上限+32794333|n闪避+44%|n暴击+10%|n暴伤+200%</v>
      </c>
      <c r="BX394" s="40" t="str">
        <f t="shared" si="726"/>
        <v>|n攻击+3862535</v>
      </c>
      <c r="BY394" s="40" t="str">
        <f t="shared" si="727"/>
        <v/>
      </c>
      <c r="BZ394" s="40" t="str">
        <f t="shared" si="777"/>
        <v>|n防御+5980</v>
      </c>
      <c r="CA394" s="40" t="str">
        <f t="shared" si="728"/>
        <v/>
      </c>
      <c r="CB394" s="40" t="str">
        <f t="shared" si="729"/>
        <v>|n生命上限+32794333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>|n闪避+44%</v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>|n暴击+10%</v>
      </c>
      <c r="CQ394" s="40" t="str">
        <f t="shared" si="744"/>
        <v>|n暴伤+200%</v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pans="1:145" s="54" customFormat="1">
      <c r="A395" s="54" t="s">
        <v>799</v>
      </c>
      <c r="B395" s="54" t="s">
        <v>800</v>
      </c>
      <c r="D395" s="54">
        <v>9731</v>
      </c>
      <c r="F395" s="54">
        <v>45</v>
      </c>
      <c r="H395" s="54">
        <v>410242</v>
      </c>
      <c r="M395" s="54">
        <v>20</v>
      </c>
      <c r="O395" s="32"/>
      <c r="T395" s="56"/>
      <c r="V395" s="65"/>
      <c r="Z395" s="11"/>
      <c r="AA395" s="11"/>
      <c r="BW395" s="54" t="str">
        <f t="shared" si="664"/>
        <v>|n攻击+9731|n防御+45|n生命上限+410242|n闪避+20%</v>
      </c>
      <c r="BX395" s="54" t="str">
        <f t="shared" si="726"/>
        <v>|n攻击+9731</v>
      </c>
      <c r="BY395" s="54" t="str">
        <f t="shared" si="727"/>
        <v/>
      </c>
      <c r="BZ395" s="54" t="str">
        <f t="shared" si="777"/>
        <v>|n防御+45</v>
      </c>
      <c r="CA395" s="54" t="str">
        <f t="shared" si="728"/>
        <v/>
      </c>
      <c r="CB395" s="54" t="str">
        <f t="shared" si="729"/>
        <v>|n生命上限+410242</v>
      </c>
      <c r="CC395" s="54" t="str">
        <f t="shared" si="730"/>
        <v/>
      </c>
      <c r="CD395" s="54" t="str">
        <f t="shared" si="731"/>
        <v/>
      </c>
      <c r="CE395" s="54" t="str">
        <f t="shared" si="732"/>
        <v/>
      </c>
      <c r="CF395" s="54" t="str">
        <f t="shared" si="733"/>
        <v/>
      </c>
      <c r="CG395" s="54" t="str">
        <f t="shared" si="734"/>
        <v>|n闪避+20%</v>
      </c>
      <c r="CH395" s="54" t="str">
        <f t="shared" si="735"/>
        <v/>
      </c>
      <c r="CI395" s="54" t="str">
        <f t="shared" si="736"/>
        <v/>
      </c>
      <c r="CJ395" s="54" t="str">
        <f t="shared" si="737"/>
        <v/>
      </c>
      <c r="CK395" s="54" t="str">
        <f t="shared" si="738"/>
        <v/>
      </c>
      <c r="CL395" s="54" t="str">
        <f t="shared" si="739"/>
        <v/>
      </c>
      <c r="CM395" s="54" t="str">
        <f t="shared" si="740"/>
        <v/>
      </c>
      <c r="CN395" s="54" t="str">
        <f t="shared" si="741"/>
        <v/>
      </c>
      <c r="CO395" s="54" t="str">
        <f t="shared" si="742"/>
        <v/>
      </c>
      <c r="CP395" s="54" t="str">
        <f t="shared" si="743"/>
        <v/>
      </c>
      <c r="CQ395" s="54" t="str">
        <f t="shared" si="744"/>
        <v/>
      </c>
      <c r="CR395" s="54" t="str">
        <f t="shared" si="745"/>
        <v/>
      </c>
      <c r="CS395" s="54" t="str">
        <f t="shared" si="746"/>
        <v/>
      </c>
      <c r="CT395" s="54" t="str">
        <f t="shared" si="747"/>
        <v/>
      </c>
      <c r="CU395" s="54" t="str">
        <f t="shared" si="748"/>
        <v/>
      </c>
      <c r="CV395" s="54" t="str">
        <f t="shared" si="749"/>
        <v/>
      </c>
      <c r="CW395" s="54" t="str">
        <f t="shared" si="750"/>
        <v/>
      </c>
      <c r="CX395" s="54" t="str">
        <f t="shared" si="751"/>
        <v/>
      </c>
      <c r="CY395" s="54" t="str">
        <f t="shared" si="752"/>
        <v/>
      </c>
      <c r="CZ395" s="54" t="str">
        <f t="shared" si="753"/>
        <v/>
      </c>
      <c r="DA395" s="54" t="str">
        <f t="shared" si="754"/>
        <v/>
      </c>
      <c r="DB395" s="54" t="str">
        <f t="shared" si="755"/>
        <v/>
      </c>
      <c r="DC395" s="54" t="str">
        <f t="shared" si="756"/>
        <v/>
      </c>
      <c r="DD395" s="54" t="str">
        <f t="shared" si="757"/>
        <v/>
      </c>
      <c r="DE395" s="54" t="str">
        <f t="shared" si="758"/>
        <v/>
      </c>
      <c r="DF395" s="54" t="str">
        <f t="shared" si="759"/>
        <v/>
      </c>
      <c r="DG395" s="54" t="str">
        <f t="shared" si="760"/>
        <v/>
      </c>
      <c r="DH395" s="54" t="str">
        <f t="shared" si="761"/>
        <v/>
      </c>
      <c r="DI395" s="54" t="str">
        <f t="shared" si="762"/>
        <v/>
      </c>
      <c r="DJ395" s="54" t="str">
        <f t="shared" si="763"/>
        <v/>
      </c>
      <c r="DK395" s="54" t="str">
        <f t="shared" si="764"/>
        <v/>
      </c>
      <c r="DL395" s="54" t="str">
        <f t="shared" si="765"/>
        <v/>
      </c>
      <c r="DM395" s="54" t="str">
        <f t="shared" si="766"/>
        <v/>
      </c>
      <c r="DN395" s="54" t="str">
        <f t="shared" si="767"/>
        <v/>
      </c>
      <c r="DO395" s="54" t="str">
        <f t="shared" si="768"/>
        <v/>
      </c>
      <c r="DP395" s="54" t="str">
        <f t="shared" si="769"/>
        <v/>
      </c>
      <c r="DQ395" s="54" t="str">
        <f t="shared" si="770"/>
        <v/>
      </c>
      <c r="DR395" s="54" t="str">
        <f t="shared" si="771"/>
        <v/>
      </c>
      <c r="DS395" s="54" t="str">
        <f t="shared" si="772"/>
        <v/>
      </c>
      <c r="DT395" s="54" t="str">
        <f t="shared" si="773"/>
        <v/>
      </c>
      <c r="DU395" s="54" t="str">
        <f t="shared" si="774"/>
        <v/>
      </c>
      <c r="DV395" s="54" t="str">
        <f t="shared" si="775"/>
        <v/>
      </c>
      <c r="DW395" s="54" t="str">
        <f t="shared" si="776"/>
        <v/>
      </c>
      <c r="DX395" s="54" t="str">
        <f t="shared" si="790"/>
        <v/>
      </c>
      <c r="DY395" s="54" t="str">
        <f t="shared" si="790"/>
        <v/>
      </c>
      <c r="DZ395" s="54" t="str">
        <f t="shared" si="790"/>
        <v/>
      </c>
      <c r="EA395" s="54" t="str">
        <f t="shared" si="790"/>
        <v/>
      </c>
      <c r="EB395" s="54" t="str">
        <f t="shared" si="722"/>
        <v/>
      </c>
      <c r="EC395" s="54" t="str">
        <f t="shared" si="722"/>
        <v/>
      </c>
      <c r="ED395" s="54" t="str">
        <f t="shared" si="722"/>
        <v/>
      </c>
      <c r="EE395" s="54" t="str">
        <f t="shared" si="722"/>
        <v/>
      </c>
      <c r="EF395" s="54" t="str">
        <f t="shared" si="722"/>
        <v/>
      </c>
      <c r="EG395" s="54" t="str">
        <f t="shared" si="722"/>
        <v/>
      </c>
      <c r="EH395" s="54" t="str">
        <f t="shared" si="722"/>
        <v/>
      </c>
      <c r="EI395" s="54" t="str">
        <f t="shared" si="722"/>
        <v/>
      </c>
      <c r="EJ395" s="54" t="str">
        <f t="shared" si="789"/>
        <v/>
      </c>
      <c r="EK395" s="54" t="str">
        <f t="shared" si="789"/>
        <v/>
      </c>
      <c r="EL395" s="54" t="str">
        <f t="shared" si="724"/>
        <v/>
      </c>
      <c r="EM395" s="54" t="str">
        <f t="shared" si="724"/>
        <v/>
      </c>
      <c r="EN395" s="54" t="str">
        <f t="shared" si="724"/>
        <v/>
      </c>
      <c r="EO395" s="54" t="str">
        <f t="shared" si="724"/>
        <v/>
      </c>
    </row>
    <row r="396" spans="1:145" s="54" customFormat="1">
      <c r="A396" s="54" t="s">
        <v>801</v>
      </c>
      <c r="B396" s="54" t="s">
        <v>802</v>
      </c>
      <c r="D396" s="54">
        <v>34994</v>
      </c>
      <c r="F396" s="54">
        <v>170</v>
      </c>
      <c r="H396" s="54">
        <v>4649704</v>
      </c>
      <c r="M396" s="54">
        <v>20</v>
      </c>
      <c r="O396" s="32"/>
      <c r="T396" s="56"/>
      <c r="V396" s="65"/>
      <c r="Z396" s="11"/>
      <c r="AA396" s="11"/>
      <c r="BW396" s="54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|n攻击+34994|n防御+170|n生命上限+4649704|n闪避+20%</v>
      </c>
      <c r="BX396" s="54" t="str">
        <f t="shared" si="726"/>
        <v>|n攻击+34994</v>
      </c>
      <c r="BY396" s="54" t="str">
        <f t="shared" si="727"/>
        <v/>
      </c>
      <c r="BZ396" s="54" t="str">
        <f t="shared" si="777"/>
        <v>|n防御+170</v>
      </c>
      <c r="CA396" s="54" t="str">
        <f t="shared" si="728"/>
        <v/>
      </c>
      <c r="CB396" s="54" t="str">
        <f t="shared" si="729"/>
        <v>|n生命上限+4649704</v>
      </c>
      <c r="CC396" s="54" t="str">
        <f t="shared" si="730"/>
        <v/>
      </c>
      <c r="CD396" s="54" t="str">
        <f t="shared" si="731"/>
        <v/>
      </c>
      <c r="CE396" s="54" t="str">
        <f t="shared" si="732"/>
        <v/>
      </c>
      <c r="CF396" s="54" t="str">
        <f t="shared" si="733"/>
        <v/>
      </c>
      <c r="CG396" s="54" t="str">
        <f t="shared" si="734"/>
        <v>|n闪避+20%</v>
      </c>
      <c r="CH396" s="54" t="str">
        <f t="shared" si="735"/>
        <v/>
      </c>
      <c r="CI396" s="54" t="str">
        <f t="shared" si="736"/>
        <v/>
      </c>
      <c r="CJ396" s="54" t="str">
        <f t="shared" si="737"/>
        <v/>
      </c>
      <c r="CK396" s="54" t="str">
        <f t="shared" si="738"/>
        <v/>
      </c>
      <c r="CL396" s="54" t="str">
        <f t="shared" si="739"/>
        <v/>
      </c>
      <c r="CM396" s="54" t="str">
        <f t="shared" si="740"/>
        <v/>
      </c>
      <c r="CN396" s="54" t="str">
        <f t="shared" si="741"/>
        <v/>
      </c>
      <c r="CO396" s="54" t="str">
        <f t="shared" si="742"/>
        <v/>
      </c>
      <c r="CP396" s="54" t="str">
        <f t="shared" si="743"/>
        <v/>
      </c>
      <c r="CQ396" s="54" t="str">
        <f t="shared" si="744"/>
        <v/>
      </c>
      <c r="CR396" s="54" t="str">
        <f t="shared" si="745"/>
        <v/>
      </c>
      <c r="CS396" s="54" t="str">
        <f t="shared" si="746"/>
        <v/>
      </c>
      <c r="CT396" s="54" t="str">
        <f t="shared" si="747"/>
        <v/>
      </c>
      <c r="CU396" s="54" t="str">
        <f t="shared" si="748"/>
        <v/>
      </c>
      <c r="CV396" s="54" t="str">
        <f t="shared" si="749"/>
        <v/>
      </c>
      <c r="CW396" s="54" t="str">
        <f t="shared" si="750"/>
        <v/>
      </c>
      <c r="CX396" s="54" t="str">
        <f t="shared" si="751"/>
        <v/>
      </c>
      <c r="CY396" s="54" t="str">
        <f t="shared" si="752"/>
        <v/>
      </c>
      <c r="CZ396" s="54" t="str">
        <f t="shared" si="753"/>
        <v/>
      </c>
      <c r="DA396" s="54" t="str">
        <f t="shared" si="754"/>
        <v/>
      </c>
      <c r="DB396" s="54" t="str">
        <f t="shared" si="755"/>
        <v/>
      </c>
      <c r="DC396" s="54" t="str">
        <f t="shared" si="756"/>
        <v/>
      </c>
      <c r="DD396" s="54" t="str">
        <f t="shared" si="757"/>
        <v/>
      </c>
      <c r="DE396" s="54" t="str">
        <f t="shared" si="758"/>
        <v/>
      </c>
      <c r="DF396" s="54" t="str">
        <f t="shared" si="759"/>
        <v/>
      </c>
      <c r="DG396" s="54" t="str">
        <f t="shared" si="760"/>
        <v/>
      </c>
      <c r="DH396" s="54" t="str">
        <f t="shared" si="761"/>
        <v/>
      </c>
      <c r="DI396" s="54" t="str">
        <f t="shared" si="762"/>
        <v/>
      </c>
      <c r="DJ396" s="54" t="str">
        <f t="shared" si="763"/>
        <v/>
      </c>
      <c r="DK396" s="54" t="str">
        <f t="shared" si="764"/>
        <v/>
      </c>
      <c r="DL396" s="54" t="str">
        <f t="shared" si="765"/>
        <v/>
      </c>
      <c r="DM396" s="54" t="str">
        <f t="shared" si="766"/>
        <v/>
      </c>
      <c r="DN396" s="54" t="str">
        <f t="shared" si="767"/>
        <v/>
      </c>
      <c r="DO396" s="54" t="str">
        <f t="shared" si="768"/>
        <v/>
      </c>
      <c r="DP396" s="54" t="str">
        <f t="shared" si="769"/>
        <v/>
      </c>
      <c r="DQ396" s="54" t="str">
        <f t="shared" si="770"/>
        <v/>
      </c>
      <c r="DR396" s="54" t="str">
        <f t="shared" si="771"/>
        <v/>
      </c>
      <c r="DS396" s="54" t="str">
        <f t="shared" si="772"/>
        <v/>
      </c>
      <c r="DT396" s="54" t="str">
        <f t="shared" si="773"/>
        <v/>
      </c>
      <c r="DU396" s="54" t="str">
        <f t="shared" si="774"/>
        <v/>
      </c>
      <c r="DV396" s="54" t="str">
        <f t="shared" si="775"/>
        <v/>
      </c>
      <c r="DW396" s="54" t="str">
        <f t="shared" si="776"/>
        <v/>
      </c>
      <c r="DX396" s="54" t="str">
        <f t="shared" si="790"/>
        <v/>
      </c>
      <c r="DY396" s="54" t="str">
        <f t="shared" si="790"/>
        <v/>
      </c>
      <c r="DZ396" s="54" t="str">
        <f t="shared" si="790"/>
        <v/>
      </c>
      <c r="EA396" s="54" t="str">
        <f t="shared" si="790"/>
        <v/>
      </c>
      <c r="EB396" s="54" t="str">
        <f t="shared" si="722"/>
        <v/>
      </c>
      <c r="EC396" s="54" t="str">
        <f t="shared" si="722"/>
        <v/>
      </c>
      <c r="ED396" s="54" t="str">
        <f t="shared" si="722"/>
        <v/>
      </c>
      <c r="EE396" s="54" t="str">
        <f t="shared" si="722"/>
        <v/>
      </c>
      <c r="EF396" s="54" t="str">
        <f t="shared" si="722"/>
        <v/>
      </c>
      <c r="EG396" s="54" t="str">
        <f t="shared" si="722"/>
        <v/>
      </c>
      <c r="EH396" s="54" t="str">
        <f t="shared" si="722"/>
        <v/>
      </c>
      <c r="EI396" s="54" t="str">
        <f t="shared" si="722"/>
        <v/>
      </c>
      <c r="EJ396" s="54" t="str">
        <f t="shared" si="789"/>
        <v/>
      </c>
      <c r="EK396" s="54" t="str">
        <f t="shared" si="789"/>
        <v/>
      </c>
      <c r="EL396" s="54" t="str">
        <f t="shared" si="724"/>
        <v/>
      </c>
      <c r="EM396" s="54" t="str">
        <f t="shared" si="724"/>
        <v/>
      </c>
      <c r="EN396" s="54" t="str">
        <f t="shared" si="724"/>
        <v/>
      </c>
      <c r="EO396" s="54" t="str">
        <f t="shared" si="724"/>
        <v/>
      </c>
    </row>
    <row r="397" spans="1:145" s="54" customFormat="1">
      <c r="A397" s="54" t="s">
        <v>803</v>
      </c>
      <c r="B397" s="54" t="s">
        <v>804</v>
      </c>
      <c r="D397" s="54">
        <v>89036</v>
      </c>
      <c r="F397" s="54">
        <v>545</v>
      </c>
      <c r="H397" s="54">
        <v>8942093</v>
      </c>
      <c r="M397" s="54">
        <v>20</v>
      </c>
      <c r="O397" s="32"/>
      <c r="T397" s="56"/>
      <c r="V397" s="65"/>
      <c r="Z397" s="11"/>
      <c r="AA397" s="11"/>
      <c r="BW397" s="54" t="str">
        <f t="shared" si="791"/>
        <v>|n攻击+89036|n防御+545|n生命上限+8942093|n闪避+20%</v>
      </c>
      <c r="BX397" s="54" t="str">
        <f t="shared" si="726"/>
        <v>|n攻击+89036</v>
      </c>
      <c r="BY397" s="54" t="str">
        <f t="shared" si="727"/>
        <v/>
      </c>
      <c r="BZ397" s="54" t="str">
        <f t="shared" si="777"/>
        <v>|n防御+545</v>
      </c>
      <c r="CA397" s="54" t="str">
        <f t="shared" si="728"/>
        <v/>
      </c>
      <c r="CB397" s="54" t="str">
        <f t="shared" si="729"/>
        <v>|n生命上限+8942093</v>
      </c>
      <c r="CC397" s="54" t="str">
        <f t="shared" si="730"/>
        <v/>
      </c>
      <c r="CD397" s="54" t="str">
        <f t="shared" si="731"/>
        <v/>
      </c>
      <c r="CE397" s="54" t="str">
        <f t="shared" si="732"/>
        <v/>
      </c>
      <c r="CF397" s="54" t="str">
        <f t="shared" si="733"/>
        <v/>
      </c>
      <c r="CG397" s="54" t="str">
        <f t="shared" si="734"/>
        <v>|n闪避+20%</v>
      </c>
      <c r="CH397" s="54" t="str">
        <f t="shared" si="735"/>
        <v/>
      </c>
      <c r="CI397" s="54" t="str">
        <f t="shared" si="736"/>
        <v/>
      </c>
      <c r="CJ397" s="54" t="str">
        <f t="shared" si="737"/>
        <v/>
      </c>
      <c r="CK397" s="54" t="str">
        <f t="shared" si="738"/>
        <v/>
      </c>
      <c r="CL397" s="54" t="str">
        <f t="shared" si="739"/>
        <v/>
      </c>
      <c r="CM397" s="54" t="str">
        <f t="shared" si="740"/>
        <v/>
      </c>
      <c r="CN397" s="54" t="str">
        <f t="shared" si="741"/>
        <v/>
      </c>
      <c r="CO397" s="54" t="str">
        <f t="shared" si="742"/>
        <v/>
      </c>
      <c r="CP397" s="54" t="str">
        <f t="shared" si="743"/>
        <v/>
      </c>
      <c r="CQ397" s="54" t="str">
        <f t="shared" si="744"/>
        <v/>
      </c>
      <c r="CR397" s="54" t="str">
        <f t="shared" si="745"/>
        <v/>
      </c>
      <c r="CS397" s="54" t="str">
        <f t="shared" si="746"/>
        <v/>
      </c>
      <c r="CT397" s="54" t="str">
        <f t="shared" si="747"/>
        <v/>
      </c>
      <c r="CU397" s="54" t="str">
        <f t="shared" si="748"/>
        <v/>
      </c>
      <c r="CV397" s="54" t="str">
        <f t="shared" si="749"/>
        <v/>
      </c>
      <c r="CW397" s="54" t="str">
        <f t="shared" si="750"/>
        <v/>
      </c>
      <c r="CX397" s="54" t="str">
        <f t="shared" si="751"/>
        <v/>
      </c>
      <c r="CY397" s="54" t="str">
        <f t="shared" si="752"/>
        <v/>
      </c>
      <c r="CZ397" s="54" t="str">
        <f t="shared" si="753"/>
        <v/>
      </c>
      <c r="DA397" s="54" t="str">
        <f t="shared" si="754"/>
        <v/>
      </c>
      <c r="DB397" s="54" t="str">
        <f t="shared" si="755"/>
        <v/>
      </c>
      <c r="DC397" s="54" t="str">
        <f t="shared" si="756"/>
        <v/>
      </c>
      <c r="DD397" s="54" t="str">
        <f t="shared" si="757"/>
        <v/>
      </c>
      <c r="DE397" s="54" t="str">
        <f t="shared" si="758"/>
        <v/>
      </c>
      <c r="DF397" s="54" t="str">
        <f t="shared" si="759"/>
        <v/>
      </c>
      <c r="DG397" s="54" t="str">
        <f t="shared" si="760"/>
        <v/>
      </c>
      <c r="DH397" s="54" t="str">
        <f t="shared" si="761"/>
        <v/>
      </c>
      <c r="DI397" s="54" t="str">
        <f t="shared" si="762"/>
        <v/>
      </c>
      <c r="DJ397" s="54" t="str">
        <f t="shared" si="763"/>
        <v/>
      </c>
      <c r="DK397" s="54" t="str">
        <f t="shared" si="764"/>
        <v/>
      </c>
      <c r="DL397" s="54" t="str">
        <f t="shared" si="765"/>
        <v/>
      </c>
      <c r="DM397" s="54" t="str">
        <f t="shared" si="766"/>
        <v/>
      </c>
      <c r="DN397" s="54" t="str">
        <f t="shared" si="767"/>
        <v/>
      </c>
      <c r="DO397" s="54" t="str">
        <f t="shared" si="768"/>
        <v/>
      </c>
      <c r="DP397" s="54" t="str">
        <f t="shared" si="769"/>
        <v/>
      </c>
      <c r="DQ397" s="54" t="str">
        <f t="shared" si="770"/>
        <v/>
      </c>
      <c r="DR397" s="54" t="str">
        <f t="shared" si="771"/>
        <v/>
      </c>
      <c r="DS397" s="54" t="str">
        <f t="shared" si="772"/>
        <v/>
      </c>
      <c r="DT397" s="54" t="str">
        <f t="shared" si="773"/>
        <v/>
      </c>
      <c r="DU397" s="54" t="str">
        <f t="shared" si="774"/>
        <v/>
      </c>
      <c r="DV397" s="54" t="str">
        <f t="shared" si="775"/>
        <v/>
      </c>
      <c r="DW397" s="54" t="str">
        <f t="shared" si="776"/>
        <v/>
      </c>
      <c r="DX397" s="54" t="str">
        <f t="shared" si="790"/>
        <v/>
      </c>
      <c r="DY397" s="54" t="str">
        <f t="shared" si="790"/>
        <v/>
      </c>
      <c r="DZ397" s="54" t="str">
        <f t="shared" si="790"/>
        <v/>
      </c>
      <c r="EA397" s="54" t="str">
        <f t="shared" si="790"/>
        <v/>
      </c>
      <c r="EB397" s="54" t="str">
        <f t="shared" si="722"/>
        <v/>
      </c>
      <c r="EC397" s="54" t="str">
        <f t="shared" si="722"/>
        <v/>
      </c>
      <c r="ED397" s="54" t="str">
        <f t="shared" si="722"/>
        <v/>
      </c>
      <c r="EE397" s="54" t="str">
        <f t="shared" si="722"/>
        <v/>
      </c>
      <c r="EF397" s="54" t="str">
        <f t="shared" si="722"/>
        <v/>
      </c>
      <c r="EG397" s="54" t="str">
        <f t="shared" si="722"/>
        <v/>
      </c>
      <c r="EH397" s="54" t="str">
        <f t="shared" si="722"/>
        <v/>
      </c>
      <c r="EI397" s="54" t="str">
        <f t="shared" si="722"/>
        <v/>
      </c>
      <c r="EJ397" s="54" t="str">
        <f t="shared" si="789"/>
        <v/>
      </c>
      <c r="EK397" s="54" t="str">
        <f t="shared" si="789"/>
        <v/>
      </c>
      <c r="EL397" s="54" t="str">
        <f t="shared" si="724"/>
        <v/>
      </c>
      <c r="EM397" s="54" t="str">
        <f t="shared" si="724"/>
        <v/>
      </c>
      <c r="EN397" s="54" t="str">
        <f t="shared" si="724"/>
        <v/>
      </c>
      <c r="EO397" s="54" t="str">
        <f t="shared" si="724"/>
        <v/>
      </c>
    </row>
    <row r="398" spans="1:145" s="54" customFormat="1">
      <c r="A398" s="54" t="s">
        <v>805</v>
      </c>
      <c r="B398" s="54" t="s">
        <v>806</v>
      </c>
      <c r="D398" s="54">
        <v>89887</v>
      </c>
      <c r="F398" s="54">
        <v>2245</v>
      </c>
      <c r="H398" s="54">
        <v>10785108</v>
      </c>
      <c r="M398" s="54">
        <v>20</v>
      </c>
      <c r="O398" s="32"/>
      <c r="T398" s="56"/>
      <c r="V398" s="65"/>
      <c r="Z398" s="11"/>
      <c r="AA398" s="11"/>
      <c r="BW398" s="54" t="str">
        <f t="shared" si="791"/>
        <v>|n攻击+89887|n防御+2245|n生命上限+10785108|n闪避+20%</v>
      </c>
      <c r="BX398" s="54" t="str">
        <f t="shared" si="726"/>
        <v>|n攻击+89887</v>
      </c>
      <c r="BY398" s="54" t="str">
        <f t="shared" si="727"/>
        <v/>
      </c>
      <c r="BZ398" s="54" t="str">
        <f t="shared" si="777"/>
        <v>|n防御+2245</v>
      </c>
      <c r="CA398" s="54" t="str">
        <f t="shared" si="728"/>
        <v/>
      </c>
      <c r="CB398" s="54" t="str">
        <f t="shared" si="729"/>
        <v>|n生命上限+10785108</v>
      </c>
      <c r="CC398" s="54" t="str">
        <f t="shared" si="730"/>
        <v/>
      </c>
      <c r="CD398" s="54" t="str">
        <f t="shared" si="731"/>
        <v/>
      </c>
      <c r="CE398" s="54" t="str">
        <f t="shared" si="732"/>
        <v/>
      </c>
      <c r="CF398" s="54" t="str">
        <f t="shared" si="733"/>
        <v/>
      </c>
      <c r="CG398" s="54" t="str">
        <f t="shared" si="734"/>
        <v>|n闪避+20%</v>
      </c>
      <c r="CH398" s="54" t="str">
        <f t="shared" si="735"/>
        <v/>
      </c>
      <c r="CI398" s="54" t="str">
        <f t="shared" si="736"/>
        <v/>
      </c>
      <c r="CJ398" s="54" t="str">
        <f t="shared" si="737"/>
        <v/>
      </c>
      <c r="CK398" s="54" t="str">
        <f t="shared" si="738"/>
        <v/>
      </c>
      <c r="CL398" s="54" t="str">
        <f t="shared" si="739"/>
        <v/>
      </c>
      <c r="CM398" s="54" t="str">
        <f t="shared" si="740"/>
        <v/>
      </c>
      <c r="CN398" s="54" t="str">
        <f t="shared" si="741"/>
        <v/>
      </c>
      <c r="CO398" s="54" t="str">
        <f t="shared" si="742"/>
        <v/>
      </c>
      <c r="CP398" s="54" t="str">
        <f t="shared" si="743"/>
        <v/>
      </c>
      <c r="CQ398" s="54" t="str">
        <f t="shared" si="744"/>
        <v/>
      </c>
      <c r="CR398" s="54" t="str">
        <f t="shared" si="745"/>
        <v/>
      </c>
      <c r="CS398" s="54" t="str">
        <f t="shared" si="746"/>
        <v/>
      </c>
      <c r="CT398" s="54" t="str">
        <f t="shared" si="747"/>
        <v/>
      </c>
      <c r="CU398" s="54" t="str">
        <f t="shared" si="748"/>
        <v/>
      </c>
      <c r="CV398" s="54" t="str">
        <f t="shared" si="749"/>
        <v/>
      </c>
      <c r="CW398" s="54" t="str">
        <f t="shared" si="750"/>
        <v/>
      </c>
      <c r="CX398" s="54" t="str">
        <f t="shared" si="751"/>
        <v/>
      </c>
      <c r="CY398" s="54" t="str">
        <f t="shared" si="752"/>
        <v/>
      </c>
      <c r="CZ398" s="54" t="str">
        <f t="shared" si="753"/>
        <v/>
      </c>
      <c r="DA398" s="54" t="str">
        <f t="shared" si="754"/>
        <v/>
      </c>
      <c r="DB398" s="54" t="str">
        <f t="shared" si="755"/>
        <v/>
      </c>
      <c r="DC398" s="54" t="str">
        <f t="shared" si="756"/>
        <v/>
      </c>
      <c r="DD398" s="54" t="str">
        <f t="shared" si="757"/>
        <v/>
      </c>
      <c r="DE398" s="54" t="str">
        <f t="shared" si="758"/>
        <v/>
      </c>
      <c r="DF398" s="54" t="str">
        <f t="shared" si="759"/>
        <v/>
      </c>
      <c r="DG398" s="54" t="str">
        <f t="shared" si="760"/>
        <v/>
      </c>
      <c r="DH398" s="54" t="str">
        <f t="shared" si="761"/>
        <v/>
      </c>
      <c r="DI398" s="54" t="str">
        <f t="shared" si="762"/>
        <v/>
      </c>
      <c r="DJ398" s="54" t="str">
        <f t="shared" si="763"/>
        <v/>
      </c>
      <c r="DK398" s="54" t="str">
        <f t="shared" si="764"/>
        <v/>
      </c>
      <c r="DL398" s="54" t="str">
        <f t="shared" si="765"/>
        <v/>
      </c>
      <c r="DM398" s="54" t="str">
        <f t="shared" si="766"/>
        <v/>
      </c>
      <c r="DN398" s="54" t="str">
        <f t="shared" si="767"/>
        <v/>
      </c>
      <c r="DO398" s="54" t="str">
        <f t="shared" si="768"/>
        <v/>
      </c>
      <c r="DP398" s="54" t="str">
        <f t="shared" si="769"/>
        <v/>
      </c>
      <c r="DQ398" s="54" t="str">
        <f t="shared" si="770"/>
        <v/>
      </c>
      <c r="DR398" s="54" t="str">
        <f t="shared" si="771"/>
        <v/>
      </c>
      <c r="DS398" s="54" t="str">
        <f t="shared" si="772"/>
        <v/>
      </c>
      <c r="DT398" s="54" t="str">
        <f t="shared" si="773"/>
        <v/>
      </c>
      <c r="DU398" s="54" t="str">
        <f t="shared" si="774"/>
        <v/>
      </c>
      <c r="DV398" s="54" t="str">
        <f t="shared" si="775"/>
        <v/>
      </c>
      <c r="DW398" s="54" t="str">
        <f t="shared" si="776"/>
        <v/>
      </c>
      <c r="DX398" s="54" t="str">
        <f t="shared" si="790"/>
        <v/>
      </c>
      <c r="DY398" s="54" t="str">
        <f t="shared" si="790"/>
        <v/>
      </c>
      <c r="DZ398" s="54" t="str">
        <f t="shared" si="790"/>
        <v/>
      </c>
      <c r="EA398" s="54" t="str">
        <f t="shared" si="790"/>
        <v/>
      </c>
      <c r="EB398" s="54" t="str">
        <f t="shared" si="722"/>
        <v/>
      </c>
      <c r="EC398" s="54" t="str">
        <f t="shared" si="722"/>
        <v/>
      </c>
      <c r="ED398" s="54" t="str">
        <f t="shared" si="722"/>
        <v/>
      </c>
      <c r="EE398" s="54" t="str">
        <f t="shared" si="722"/>
        <v/>
      </c>
      <c r="EF398" s="54" t="str">
        <f t="shared" si="722"/>
        <v/>
      </c>
      <c r="EG398" s="54" t="str">
        <f t="shared" si="722"/>
        <v/>
      </c>
      <c r="EH398" s="54" t="str">
        <f t="shared" si="722"/>
        <v/>
      </c>
      <c r="EI398" s="54" t="str">
        <f t="shared" si="722"/>
        <v/>
      </c>
      <c r="EJ398" s="54" t="str">
        <f t="shared" si="789"/>
        <v/>
      </c>
      <c r="EK398" s="54" t="str">
        <f t="shared" si="789"/>
        <v/>
      </c>
      <c r="EL398" s="54" t="str">
        <f t="shared" si="724"/>
        <v/>
      </c>
      <c r="EM398" s="54" t="str">
        <f t="shared" si="724"/>
        <v/>
      </c>
      <c r="EN398" s="54" t="str">
        <f t="shared" si="724"/>
        <v/>
      </c>
      <c r="EO398" s="54" t="str">
        <f t="shared" si="724"/>
        <v/>
      </c>
    </row>
    <row r="399" spans="1:145">
      <c r="A399" s="40" t="s">
        <v>807</v>
      </c>
      <c r="B399" s="40" t="s">
        <v>808</v>
      </c>
      <c r="C399" s="40" t="s">
        <v>809</v>
      </c>
      <c r="D399" s="40">
        <v>4062</v>
      </c>
      <c r="F399" s="40">
        <v>25</v>
      </c>
      <c r="H399" s="40">
        <v>22000</v>
      </c>
      <c r="M399" s="40">
        <v>20</v>
      </c>
      <c r="BW399" s="40" t="str">
        <f t="shared" si="791"/>
        <v>|n攻击+4062|n防御+25|n生命上限+22000|n闪避+20%</v>
      </c>
      <c r="BX399" s="40" t="str">
        <f t="shared" si="726"/>
        <v>|n攻击+4062</v>
      </c>
      <c r="BY399" s="40" t="str">
        <f t="shared" si="727"/>
        <v/>
      </c>
      <c r="BZ399" s="40" t="str">
        <f t="shared" si="777"/>
        <v>|n防御+25</v>
      </c>
      <c r="CA399" s="40" t="str">
        <f t="shared" si="728"/>
        <v/>
      </c>
      <c r="CB399" s="40" t="str">
        <f t="shared" si="729"/>
        <v>|n生命上限+22000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>|n闪避+20%</v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/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810</v>
      </c>
      <c r="B400" s="40" t="s">
        <v>808</v>
      </c>
      <c r="C400" s="27" t="s">
        <v>811</v>
      </c>
      <c r="D400" s="40">
        <v>11684</v>
      </c>
      <c r="F400" s="40">
        <v>50</v>
      </c>
      <c r="H400" s="40">
        <v>48092</v>
      </c>
      <c r="M400" s="40">
        <v>20</v>
      </c>
      <c r="BW400" s="40" t="str">
        <f t="shared" si="791"/>
        <v>|n攻击+11684|n防御+50|n生命上限+48092|n闪避+20%</v>
      </c>
      <c r="BX400" s="40" t="str">
        <f t="shared" si="726"/>
        <v>|n攻击+11684</v>
      </c>
      <c r="BY400" s="40" t="str">
        <f t="shared" si="727"/>
        <v/>
      </c>
      <c r="BZ400" s="40" t="str">
        <f t="shared" si="777"/>
        <v>|n防御+50</v>
      </c>
      <c r="CA400" s="40" t="str">
        <f t="shared" si="728"/>
        <v/>
      </c>
      <c r="CB400" s="40" t="str">
        <f t="shared" si="729"/>
        <v>|n生命上限+48092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>|n闪避+20%</v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/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812</v>
      </c>
      <c r="B401" s="40" t="s">
        <v>808</v>
      </c>
      <c r="C401" s="40" t="s">
        <v>809</v>
      </c>
      <c r="D401" s="40">
        <v>35644</v>
      </c>
      <c r="F401" s="40">
        <v>75</v>
      </c>
      <c r="H401" s="40">
        <v>108143</v>
      </c>
      <c r="M401" s="40">
        <v>20</v>
      </c>
      <c r="BW401" s="40" t="str">
        <f t="shared" si="791"/>
        <v>|n攻击+35644|n防御+75|n生命上限+108143|n闪避+20%</v>
      </c>
      <c r="BX401" s="40" t="str">
        <f t="shared" si="726"/>
        <v>|n攻击+35644</v>
      </c>
      <c r="BY401" s="40" t="str">
        <f t="shared" si="727"/>
        <v/>
      </c>
      <c r="BZ401" s="40" t="str">
        <f t="shared" si="777"/>
        <v>|n防御+75</v>
      </c>
      <c r="CA401" s="40" t="str">
        <f t="shared" si="728"/>
        <v/>
      </c>
      <c r="CB401" s="40" t="str">
        <f t="shared" si="729"/>
        <v>|n生命上限+108143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>|n闪避+20%</v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/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813</v>
      </c>
      <c r="B402" s="40" t="s">
        <v>808</v>
      </c>
      <c r="C402" s="40" t="s">
        <v>809</v>
      </c>
      <c r="D402" s="40">
        <v>54661</v>
      </c>
      <c r="F402" s="40">
        <v>100</v>
      </c>
      <c r="H402" s="40">
        <v>142872</v>
      </c>
      <c r="M402" s="40">
        <v>20</v>
      </c>
      <c r="BW402" s="40" t="str">
        <f t="shared" si="791"/>
        <v>|n攻击+54661|n防御+100|n生命上限+142872|n闪避+20%</v>
      </c>
      <c r="BX402" s="40" t="str">
        <f t="shared" si="726"/>
        <v>|n攻击+54661</v>
      </c>
      <c r="BY402" s="40" t="str">
        <f t="shared" si="727"/>
        <v/>
      </c>
      <c r="BZ402" s="40" t="str">
        <f t="shared" si="777"/>
        <v>|n防御+100</v>
      </c>
      <c r="CA402" s="40" t="str">
        <f t="shared" si="728"/>
        <v/>
      </c>
      <c r="CB402" s="40" t="str">
        <f t="shared" si="729"/>
        <v>|n生命上限+142872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>|n闪避+20%</v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/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814</v>
      </c>
      <c r="B403" s="40" t="s">
        <v>808</v>
      </c>
      <c r="C403" s="40" t="s">
        <v>809</v>
      </c>
      <c r="D403" s="40">
        <v>77289</v>
      </c>
      <c r="F403" s="40">
        <v>125</v>
      </c>
      <c r="H403" s="40">
        <v>191760</v>
      </c>
      <c r="M403" s="40">
        <v>20</v>
      </c>
      <c r="BW403" s="40" t="str">
        <f t="shared" si="791"/>
        <v>|n攻击+77289|n防御+125|n生命上限+191760|n闪避+20%</v>
      </c>
      <c r="BX403" s="40" t="str">
        <f t="shared" si="726"/>
        <v>|n攻击+77289</v>
      </c>
      <c r="BY403" s="40" t="str">
        <f t="shared" si="727"/>
        <v/>
      </c>
      <c r="BZ403" s="40" t="str">
        <f t="shared" si="777"/>
        <v>|n防御+125</v>
      </c>
      <c r="CA403" s="40" t="str">
        <f t="shared" si="728"/>
        <v/>
      </c>
      <c r="CB403" s="40" t="str">
        <f t="shared" si="729"/>
        <v>|n生命上限+191760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>|n闪避+20%</v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/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815</v>
      </c>
      <c r="B404" s="40" t="s">
        <v>808</v>
      </c>
      <c r="C404" s="40" t="s">
        <v>809</v>
      </c>
      <c r="D404" s="40">
        <v>118226</v>
      </c>
      <c r="F404" s="40">
        <v>150</v>
      </c>
      <c r="H404" s="40">
        <v>268980</v>
      </c>
      <c r="M404" s="40">
        <v>20</v>
      </c>
      <c r="BW404" s="40" t="str">
        <f t="shared" si="791"/>
        <v>|n攻击+118226|n防御+150|n生命上限+268980|n闪避+20%</v>
      </c>
      <c r="BX404" s="40" t="str">
        <f t="shared" si="726"/>
        <v>|n攻击+118226</v>
      </c>
      <c r="BY404" s="40" t="str">
        <f t="shared" si="727"/>
        <v/>
      </c>
      <c r="BZ404" s="40" t="str">
        <f t="shared" si="777"/>
        <v>|n防御+150</v>
      </c>
      <c r="CA404" s="40" t="str">
        <f t="shared" si="728"/>
        <v/>
      </c>
      <c r="CB404" s="40" t="str">
        <f t="shared" si="729"/>
        <v>|n生命上限+268980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>|n闪避+20%</v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/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816</v>
      </c>
      <c r="B405" s="40" t="s">
        <v>808</v>
      </c>
      <c r="C405" s="40" t="s">
        <v>809</v>
      </c>
      <c r="D405" s="40">
        <v>143479</v>
      </c>
      <c r="F405" s="40">
        <v>175</v>
      </c>
      <c r="H405" s="40">
        <v>321459</v>
      </c>
      <c r="M405" s="40">
        <v>20</v>
      </c>
      <c r="BW405" s="40" t="str">
        <f t="shared" si="791"/>
        <v>|n攻击+143479|n防御+175|n生命上限+321459|n闪避+20%</v>
      </c>
      <c r="BX405" s="40" t="str">
        <f t="shared" si="726"/>
        <v>|n攻击+143479</v>
      </c>
      <c r="BY405" s="40" t="str">
        <f t="shared" si="727"/>
        <v/>
      </c>
      <c r="BZ405" s="40" t="str">
        <f t="shared" si="777"/>
        <v>|n防御+175</v>
      </c>
      <c r="CA405" s="40" t="str">
        <f t="shared" si="728"/>
        <v/>
      </c>
      <c r="CB405" s="40" t="str">
        <f t="shared" si="729"/>
        <v>|n生命上限+321459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>|n闪避+20%</v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/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817</v>
      </c>
      <c r="B406" s="40" t="s">
        <v>808</v>
      </c>
      <c r="C406" s="40" t="s">
        <v>809</v>
      </c>
      <c r="D406" s="40">
        <v>179284</v>
      </c>
      <c r="F406" s="40">
        <v>200</v>
      </c>
      <c r="H406" s="40">
        <v>387376</v>
      </c>
      <c r="M406" s="40">
        <v>20</v>
      </c>
      <c r="BW406" s="40" t="str">
        <f t="shared" si="791"/>
        <v>|n攻击+179284|n防御+200|n生命上限+387376|n闪避+20%</v>
      </c>
      <c r="BX406" s="40" t="str">
        <f t="shared" si="726"/>
        <v>|n攻击+179284</v>
      </c>
      <c r="BY406" s="40" t="str">
        <f t="shared" si="727"/>
        <v/>
      </c>
      <c r="BZ406" s="40" t="str">
        <f t="shared" si="777"/>
        <v>|n防御+200</v>
      </c>
      <c r="CA406" s="40" t="str">
        <f t="shared" si="728"/>
        <v/>
      </c>
      <c r="CB406" s="40" t="str">
        <f t="shared" si="729"/>
        <v>|n生命上限+387376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>|n闪避+20%</v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/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818</v>
      </c>
      <c r="B407" s="40" t="s">
        <v>808</v>
      </c>
      <c r="C407" s="40" t="s">
        <v>809</v>
      </c>
      <c r="D407" s="40">
        <v>221849</v>
      </c>
      <c r="F407" s="40">
        <v>225</v>
      </c>
      <c r="H407" s="40">
        <v>480070</v>
      </c>
      <c r="M407" s="40">
        <v>20</v>
      </c>
      <c r="BW407" s="40" t="str">
        <f t="shared" si="791"/>
        <v>|n攻击+221849|n防御+225|n生命上限+480070|n闪避+20%</v>
      </c>
      <c r="BX407" s="40" t="str">
        <f t="shared" si="726"/>
        <v>|n攻击+221849</v>
      </c>
      <c r="BY407" s="40" t="str">
        <f t="shared" si="727"/>
        <v/>
      </c>
      <c r="BZ407" s="40" t="str">
        <f t="shared" si="777"/>
        <v>|n防御+225</v>
      </c>
      <c r="CA407" s="40" t="str">
        <f t="shared" si="728"/>
        <v/>
      </c>
      <c r="CB407" s="40" t="str">
        <f t="shared" si="729"/>
        <v>|n生命上限+480070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>|n闪避+20%</v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/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819</v>
      </c>
      <c r="B408" s="40" t="s">
        <v>808</v>
      </c>
      <c r="C408" s="40" t="s">
        <v>809</v>
      </c>
      <c r="D408" s="40">
        <v>284826</v>
      </c>
      <c r="F408" s="40">
        <v>250</v>
      </c>
      <c r="H408" s="40">
        <v>564700</v>
      </c>
      <c r="M408" s="40">
        <v>20</v>
      </c>
      <c r="BW408" s="40" t="str">
        <f t="shared" si="791"/>
        <v>|n攻击+284826|n防御+250|n生命上限+564700|n闪避+20%</v>
      </c>
      <c r="BX408" s="40" t="str">
        <f t="shared" si="726"/>
        <v>|n攻击+284826</v>
      </c>
      <c r="BY408" s="40" t="str">
        <f t="shared" si="727"/>
        <v/>
      </c>
      <c r="BZ408" s="40" t="str">
        <f t="shared" si="777"/>
        <v>|n防御+250</v>
      </c>
      <c r="CA408" s="40" t="str">
        <f t="shared" si="728"/>
        <v/>
      </c>
      <c r="CB408" s="40" t="str">
        <f t="shared" si="729"/>
        <v>|n生命上限+564700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>|n闪避+20%</v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/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820</v>
      </c>
      <c r="B409" s="40" t="s">
        <v>808</v>
      </c>
      <c r="C409" s="40" t="s">
        <v>809</v>
      </c>
      <c r="D409" s="40">
        <v>369276</v>
      </c>
      <c r="F409" s="40">
        <v>275</v>
      </c>
      <c r="H409" s="40">
        <v>667656</v>
      </c>
      <c r="M409" s="40">
        <v>20</v>
      </c>
      <c r="BW409" s="40" t="str">
        <f t="shared" si="791"/>
        <v>|n攻击+369276|n防御+275|n生命上限+667656|n闪避+20%</v>
      </c>
      <c r="BX409" s="40" t="str">
        <f t="shared" si="726"/>
        <v>|n攻击+369276</v>
      </c>
      <c r="BY409" s="40" t="str">
        <f t="shared" si="727"/>
        <v/>
      </c>
      <c r="BZ409" s="40" t="str">
        <f t="shared" si="777"/>
        <v>|n防御+275</v>
      </c>
      <c r="CA409" s="40" t="str">
        <f t="shared" si="728"/>
        <v/>
      </c>
      <c r="CB409" s="40" t="str">
        <f t="shared" si="729"/>
        <v>|n生命上限+667656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>|n闪避+20%</v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/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821</v>
      </c>
      <c r="B410" s="40" t="s">
        <v>808</v>
      </c>
      <c r="C410" s="40" t="s">
        <v>809</v>
      </c>
      <c r="D410" s="40">
        <v>471375</v>
      </c>
      <c r="F410" s="40">
        <v>300</v>
      </c>
      <c r="H410" s="40">
        <v>807457</v>
      </c>
      <c r="M410" s="40">
        <v>20</v>
      </c>
      <c r="BW410" s="40" t="str">
        <f t="shared" si="791"/>
        <v>|n攻击+471375|n防御+300|n生命上限+807457|n闪避+20%</v>
      </c>
      <c r="BX410" s="40" t="str">
        <f t="shared" si="726"/>
        <v>|n攻击+471375</v>
      </c>
      <c r="BY410" s="40" t="str">
        <f t="shared" si="727"/>
        <v/>
      </c>
      <c r="BZ410" s="40" t="str">
        <f t="shared" si="777"/>
        <v>|n防御+300</v>
      </c>
      <c r="CA410" s="40" t="str">
        <f t="shared" si="728"/>
        <v/>
      </c>
      <c r="CB410" s="40" t="str">
        <f t="shared" si="729"/>
        <v>|n生命上限+807457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>|n闪避+20%</v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/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822</v>
      </c>
      <c r="B411" s="40" t="s">
        <v>808</v>
      </c>
      <c r="C411" s="40" t="s">
        <v>809</v>
      </c>
      <c r="D411" s="40">
        <v>560699</v>
      </c>
      <c r="F411" s="40">
        <v>590</v>
      </c>
      <c r="H411" s="40">
        <v>582089</v>
      </c>
      <c r="M411" s="40">
        <v>20</v>
      </c>
      <c r="BW411" s="40" t="str">
        <f t="shared" si="791"/>
        <v>|n攻击+560699|n防御+590|n生命上限+582089|n闪避+20%</v>
      </c>
      <c r="BX411" s="40" t="str">
        <f t="shared" si="726"/>
        <v>|n攻击+560699</v>
      </c>
      <c r="BY411" s="40" t="str">
        <f t="shared" si="727"/>
        <v/>
      </c>
      <c r="BZ411" s="40" t="str">
        <f t="shared" si="777"/>
        <v>|n防御+590</v>
      </c>
      <c r="CA411" s="40" t="str">
        <f t="shared" si="728"/>
        <v/>
      </c>
      <c r="CB411" s="40" t="str">
        <f t="shared" si="729"/>
        <v>|n生命上限+582089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>|n闪避+20%</v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/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823</v>
      </c>
      <c r="B412" s="40" t="s">
        <v>824</v>
      </c>
      <c r="C412" s="27" t="s">
        <v>825</v>
      </c>
      <c r="D412" s="40">
        <v>519</v>
      </c>
      <c r="F412" s="40">
        <v>30</v>
      </c>
      <c r="H412" s="40">
        <v>51309</v>
      </c>
      <c r="M412" s="40">
        <v>0</v>
      </c>
      <c r="BW412" s="40" t="str">
        <f t="shared" si="791"/>
        <v>|n攻击+519|n防御+30|n生命上限+51309|n闪避+0%</v>
      </c>
      <c r="BX412" s="40" t="str">
        <f t="shared" si="726"/>
        <v>|n攻击+519</v>
      </c>
      <c r="BY412" s="40" t="str">
        <f t="shared" si="727"/>
        <v/>
      </c>
      <c r="BZ412" s="40" t="str">
        <f t="shared" si="777"/>
        <v>|n防御+30</v>
      </c>
      <c r="CA412" s="40" t="str">
        <f t="shared" si="728"/>
        <v/>
      </c>
      <c r="CB412" s="40" t="str">
        <f t="shared" si="729"/>
        <v>|n生命上限+51309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>|n闪避+0%</v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/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826</v>
      </c>
      <c r="B413" s="40" t="s">
        <v>827</v>
      </c>
      <c r="C413" s="27" t="s">
        <v>828</v>
      </c>
      <c r="D413" s="40">
        <v>1483</v>
      </c>
      <c r="F413" s="40">
        <v>55</v>
      </c>
      <c r="H413" s="40">
        <v>56443</v>
      </c>
      <c r="M413" s="40">
        <v>0</v>
      </c>
      <c r="BW413" s="40" t="str">
        <f t="shared" si="791"/>
        <v>|n攻击+1483|n防御+55|n生命上限+56443|n闪避+0%</v>
      </c>
      <c r="BX413" s="40" t="str">
        <f t="shared" ref="BX413:CM438" si="796">IF(D413="","","|n"&amp;BX$2&amp;"+"&amp;INT(D413)&amp;BX$1)</f>
        <v>|n攻击+1483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|n防御+55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|n生命上限+56443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>|n闪避+0%</v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/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829</v>
      </c>
      <c r="B414" s="40" t="s">
        <v>830</v>
      </c>
      <c r="C414" s="40" t="s">
        <v>831</v>
      </c>
      <c r="D414" s="40">
        <v>3893</v>
      </c>
      <c r="F414" s="40">
        <v>80</v>
      </c>
      <c r="H414" s="40">
        <v>137002</v>
      </c>
      <c r="M414" s="40">
        <v>0</v>
      </c>
      <c r="BW414" s="40" t="str">
        <f t="shared" si="791"/>
        <v>|n攻击+3893|n防御+80|n生命上限+137002|n闪避+0%</v>
      </c>
      <c r="BX414" s="40" t="str">
        <f t="shared" si="796"/>
        <v>|n攻击+3893</v>
      </c>
      <c r="BY414" s="40" t="str">
        <f t="shared" si="797"/>
        <v/>
      </c>
      <c r="BZ414" s="40" t="str">
        <f t="shared" si="798"/>
        <v>|n防御+80</v>
      </c>
      <c r="CA414" s="40" t="str">
        <f t="shared" si="799"/>
        <v/>
      </c>
      <c r="CB414" s="40" t="str">
        <f t="shared" si="800"/>
        <v>|n生命上限+137002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>|n闪避+0%</v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/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832</v>
      </c>
      <c r="B415" s="40" t="s">
        <v>833</v>
      </c>
      <c r="C415" s="40" t="s">
        <v>831</v>
      </c>
      <c r="D415" s="40">
        <v>6142</v>
      </c>
      <c r="F415" s="40">
        <v>105</v>
      </c>
      <c r="H415" s="40">
        <v>211907</v>
      </c>
      <c r="M415" s="40">
        <v>0</v>
      </c>
      <c r="BW415" s="40" t="str">
        <f t="shared" si="791"/>
        <v>|n攻击+6142|n防御+105|n生命上限+211907|n闪避+0%</v>
      </c>
      <c r="BX415" s="40" t="str">
        <f t="shared" si="796"/>
        <v>|n攻击+6142</v>
      </c>
      <c r="BY415" s="40" t="str">
        <f t="shared" si="797"/>
        <v/>
      </c>
      <c r="BZ415" s="40" t="str">
        <f t="shared" si="798"/>
        <v>|n防御+105</v>
      </c>
      <c r="CA415" s="40" t="str">
        <f t="shared" si="799"/>
        <v/>
      </c>
      <c r="CB415" s="40" t="str">
        <f t="shared" si="800"/>
        <v>|n生命上限+211907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>|n闪避+0%</v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/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45">
      <c r="A416" s="40" t="s">
        <v>834</v>
      </c>
      <c r="B416" s="40" t="s">
        <v>835</v>
      </c>
      <c r="C416" s="40" t="s">
        <v>831</v>
      </c>
      <c r="D416" s="40">
        <v>8572</v>
      </c>
      <c r="F416" s="40">
        <v>130</v>
      </c>
      <c r="H416" s="40">
        <v>325930</v>
      </c>
      <c r="M416" s="40">
        <v>0</v>
      </c>
      <c r="BW416" s="40" t="str">
        <f t="shared" si="791"/>
        <v>|n攻击+8572|n防御+130|n生命上限+325930|n闪避+0%</v>
      </c>
      <c r="BX416" s="40" t="str">
        <f t="shared" si="796"/>
        <v>|n攻击+8572</v>
      </c>
      <c r="BY416" s="40" t="str">
        <f t="shared" si="797"/>
        <v/>
      </c>
      <c r="BZ416" s="40" t="str">
        <f t="shared" si="798"/>
        <v>|n防御+130</v>
      </c>
      <c r="CA416" s="40" t="str">
        <f t="shared" si="799"/>
        <v/>
      </c>
      <c r="CB416" s="40" t="str">
        <f t="shared" si="800"/>
        <v>|n生命上限+325930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>|n闪避+0%</v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/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836</v>
      </c>
      <c r="B417" s="40" t="s">
        <v>837</v>
      </c>
      <c r="C417" s="40" t="s">
        <v>838</v>
      </c>
      <c r="D417" s="40">
        <v>30602</v>
      </c>
      <c r="F417" s="40">
        <v>155</v>
      </c>
      <c r="H417" s="40">
        <v>2005450</v>
      </c>
      <c r="M417" s="40">
        <v>20</v>
      </c>
      <c r="V417" s="57">
        <v>10</v>
      </c>
      <c r="W417" s="40">
        <v>100</v>
      </c>
      <c r="BW417" s="40" t="str">
        <f t="shared" si="791"/>
        <v>|n攻击+30602|n防御+155|n生命上限+2005450|n闪避+20%|n暴击+10%|n暴伤+100%</v>
      </c>
      <c r="BX417" s="40" t="str">
        <f t="shared" ref="BX417:DW417" si="848">IF(D417="","","|n"&amp;BX$2&amp;"+"&amp;INT(D417)&amp;BX$1)</f>
        <v>|n攻击+30602</v>
      </c>
      <c r="BY417" s="40" t="str">
        <f t="shared" si="848"/>
        <v/>
      </c>
      <c r="BZ417" s="40" t="str">
        <f t="shared" si="848"/>
        <v>|n防御+155</v>
      </c>
      <c r="CA417" s="40" t="str">
        <f t="shared" si="848"/>
        <v/>
      </c>
      <c r="CB417" s="40" t="str">
        <f t="shared" si="848"/>
        <v>|n生命上限+2005450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>|n闪避+20%</v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>|n暴击+10%</v>
      </c>
      <c r="CQ417" s="40" t="str">
        <f t="shared" si="848"/>
        <v>|n暴伤+100%</v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spans="1:145" ht="15" customHeight="1">
      <c r="A418" s="40" t="s">
        <v>839</v>
      </c>
      <c r="B418" s="40" t="s">
        <v>840</v>
      </c>
      <c r="C418" s="40" t="s">
        <v>831</v>
      </c>
      <c r="D418" s="40">
        <v>15392</v>
      </c>
      <c r="F418" s="40">
        <v>180</v>
      </c>
      <c r="H418" s="40">
        <v>666941</v>
      </c>
      <c r="M418" s="40">
        <v>0</v>
      </c>
      <c r="BW418" s="40" t="str">
        <f t="shared" si="791"/>
        <v>|n攻击+15392|n防御+180|n生命上限+666941|n闪避+0%</v>
      </c>
      <c r="BX418" s="40" t="str">
        <f t="shared" si="796"/>
        <v>|n攻击+15392</v>
      </c>
      <c r="BY418" s="40" t="str">
        <f t="shared" si="797"/>
        <v/>
      </c>
      <c r="BZ418" s="40" t="str">
        <f t="shared" si="798"/>
        <v>|n防御+180</v>
      </c>
      <c r="CA418" s="40" t="str">
        <f t="shared" si="799"/>
        <v/>
      </c>
      <c r="CB418" s="40" t="str">
        <f t="shared" si="800"/>
        <v>|n生命上限+666941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>|n闪避+0%</v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/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841</v>
      </c>
      <c r="B419" s="40" t="s">
        <v>842</v>
      </c>
      <c r="C419" s="40" t="s">
        <v>831</v>
      </c>
      <c r="D419" s="40">
        <v>19440</v>
      </c>
      <c r="F419" s="40">
        <v>205</v>
      </c>
      <c r="H419" s="40">
        <v>804903</v>
      </c>
      <c r="M419" s="40">
        <v>0</v>
      </c>
      <c r="BW419" s="40" t="str">
        <f t="shared" si="791"/>
        <v>|n攻击+19440|n防御+205|n生命上限+804903|n闪避+0%</v>
      </c>
      <c r="BX419" s="40" t="str">
        <f t="shared" si="796"/>
        <v>|n攻击+19440</v>
      </c>
      <c r="BY419" s="40" t="str">
        <f t="shared" si="797"/>
        <v/>
      </c>
      <c r="BZ419" s="40" t="str">
        <f t="shared" si="798"/>
        <v>|n防御+205</v>
      </c>
      <c r="CA419" s="40" t="str">
        <f t="shared" si="799"/>
        <v/>
      </c>
      <c r="CB419" s="40" t="str">
        <f t="shared" si="800"/>
        <v>|n生命上限+804903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>|n闪避+0%</v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/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843</v>
      </c>
      <c r="B420" s="40" t="s">
        <v>844</v>
      </c>
      <c r="C420" s="40" t="s">
        <v>831</v>
      </c>
      <c r="D420" s="40">
        <v>24181</v>
      </c>
      <c r="F420" s="40">
        <v>230</v>
      </c>
      <c r="H420" s="40">
        <v>991391</v>
      </c>
      <c r="M420" s="40">
        <v>0</v>
      </c>
      <c r="BW420" s="40" t="str">
        <f t="shared" si="791"/>
        <v>|n攻击+24181|n防御+230|n生命上限+991391|n闪避+0%</v>
      </c>
      <c r="BX420" s="40" t="str">
        <f t="shared" si="796"/>
        <v>|n攻击+24181</v>
      </c>
      <c r="BY420" s="40" t="str">
        <f t="shared" si="797"/>
        <v/>
      </c>
      <c r="BZ420" s="40" t="str">
        <f t="shared" si="798"/>
        <v>|n防御+230</v>
      </c>
      <c r="CA420" s="40" t="str">
        <f t="shared" si="799"/>
        <v/>
      </c>
      <c r="CB420" s="40" t="str">
        <f t="shared" si="800"/>
        <v>|n生命上限+991391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>|n闪避+0%</v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/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845</v>
      </c>
      <c r="B421" s="40" t="s">
        <v>846</v>
      </c>
      <c r="C421" s="40" t="s">
        <v>831</v>
      </c>
      <c r="D421" s="40">
        <v>31272</v>
      </c>
      <c r="F421" s="40">
        <v>255</v>
      </c>
      <c r="H421" s="40">
        <v>1167424</v>
      </c>
      <c r="M421" s="40">
        <v>0</v>
      </c>
      <c r="BW421" s="40" t="str">
        <f t="shared" si="791"/>
        <v>|n攻击+31272|n防御+255|n生命上限+1167424|n闪避+0%</v>
      </c>
      <c r="BX421" s="40" t="str">
        <f t="shared" si="796"/>
        <v>|n攻击+31272</v>
      </c>
      <c r="BY421" s="40" t="str">
        <f t="shared" si="797"/>
        <v/>
      </c>
      <c r="BZ421" s="40" t="str">
        <f t="shared" si="798"/>
        <v>|n防御+255</v>
      </c>
      <c r="CA421" s="40" t="str">
        <f t="shared" si="799"/>
        <v/>
      </c>
      <c r="CB421" s="40" t="str">
        <f t="shared" si="800"/>
        <v>|n生命上限+1167424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>|n闪避+0%</v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/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847</v>
      </c>
      <c r="B422" s="40" t="s">
        <v>848</v>
      </c>
      <c r="C422" s="40" t="s">
        <v>831</v>
      </c>
      <c r="D422" s="40">
        <v>41036</v>
      </c>
      <c r="F422" s="40">
        <v>280</v>
      </c>
      <c r="H422" s="40">
        <v>1381556</v>
      </c>
      <c r="M422" s="40">
        <v>0</v>
      </c>
      <c r="BW422" s="40" t="str">
        <f t="shared" si="791"/>
        <v>|n攻击+41036|n防御+280|n生命上限+1381556|n闪避+0%</v>
      </c>
      <c r="BX422" s="40" t="str">
        <f t="shared" si="796"/>
        <v>|n攻击+41036</v>
      </c>
      <c r="BY422" s="40" t="str">
        <f t="shared" si="797"/>
        <v/>
      </c>
      <c r="BZ422" s="40" t="str">
        <f t="shared" si="798"/>
        <v>|n防御+280</v>
      </c>
      <c r="CA422" s="40" t="str">
        <f t="shared" si="799"/>
        <v/>
      </c>
      <c r="CB422" s="40" t="str">
        <f t="shared" si="800"/>
        <v>|n生命上限+1381556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>|n闪避+0%</v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/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849</v>
      </c>
      <c r="B423" s="40" t="s">
        <v>850</v>
      </c>
      <c r="C423" s="40" t="s">
        <v>851</v>
      </c>
      <c r="D423" s="40">
        <v>124138</v>
      </c>
      <c r="F423" s="40">
        <v>435</v>
      </c>
      <c r="H423" s="40">
        <v>5044846</v>
      </c>
      <c r="M423" s="40">
        <v>20</v>
      </c>
      <c r="V423" s="57">
        <v>10</v>
      </c>
      <c r="W423" s="40">
        <v>100</v>
      </c>
      <c r="BW423" s="40" t="str">
        <f t="shared" si="791"/>
        <v>|n攻击+124138|n防御+435|n生命上限+5044846|n闪避+20%|n暴击+10%|n暴伤+100%</v>
      </c>
      <c r="BX423" s="40" t="str">
        <f t="shared" ref="BX423:DW423" si="851">IF(D423="","","|n"&amp;BX$2&amp;"+"&amp;INT(D423)&amp;BX$1)</f>
        <v>|n攻击+124138</v>
      </c>
      <c r="BY423" s="40" t="str">
        <f t="shared" si="851"/>
        <v/>
      </c>
      <c r="BZ423" s="40" t="str">
        <f t="shared" si="851"/>
        <v>|n防御+435</v>
      </c>
      <c r="CA423" s="40" t="str">
        <f t="shared" si="851"/>
        <v/>
      </c>
      <c r="CB423" s="40" t="str">
        <f t="shared" si="851"/>
        <v>|n生命上限+5044846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>|n闪避+20%</v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>|n暴击+10%</v>
      </c>
      <c r="CQ423" s="40" t="str">
        <f t="shared" si="851"/>
        <v>|n暴伤+100%</v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852</v>
      </c>
      <c r="B424" s="40" t="s">
        <v>853</v>
      </c>
      <c r="C424" s="40" t="s">
        <v>831</v>
      </c>
      <c r="D424" s="40">
        <v>61367</v>
      </c>
      <c r="F424" s="40">
        <v>630</v>
      </c>
      <c r="H424" s="40">
        <v>1149417</v>
      </c>
      <c r="M424" s="40">
        <v>0</v>
      </c>
      <c r="BW424" s="40" t="str">
        <f t="shared" si="791"/>
        <v>|n攻击+61367|n防御+630|n生命上限+1149417|n闪避+0%</v>
      </c>
      <c r="BX424" s="40" t="str">
        <f t="shared" si="796"/>
        <v>|n攻击+61367</v>
      </c>
      <c r="BY424" s="40" t="str">
        <f t="shared" si="797"/>
        <v/>
      </c>
      <c r="BZ424" s="40" t="str">
        <f t="shared" si="798"/>
        <v>|n防御+630</v>
      </c>
      <c r="CA424" s="40" t="str">
        <f t="shared" si="799"/>
        <v/>
      </c>
      <c r="CB424" s="40" t="str">
        <f t="shared" si="800"/>
        <v>|n生命上限+1149417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>|n闪避+0%</v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/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854</v>
      </c>
      <c r="B425" s="40" t="s">
        <v>855</v>
      </c>
      <c r="C425" s="40" t="s">
        <v>831</v>
      </c>
      <c r="D425" s="40">
        <v>72897</v>
      </c>
      <c r="F425" s="40">
        <v>865</v>
      </c>
      <c r="H425" s="40">
        <v>1081272</v>
      </c>
      <c r="M425" s="40">
        <v>0</v>
      </c>
      <c r="BW425" s="40" t="str">
        <f t="shared" si="791"/>
        <v>|n攻击+72897|n防御+865|n生命上限+1081272|n闪避+0%</v>
      </c>
      <c r="BX425" s="40" t="str">
        <f t="shared" si="796"/>
        <v>|n攻击+72897</v>
      </c>
      <c r="BY425" s="40" t="str">
        <f t="shared" si="797"/>
        <v/>
      </c>
      <c r="BZ425" s="40" t="str">
        <f t="shared" si="798"/>
        <v>|n防御+865</v>
      </c>
      <c r="CA425" s="40" t="str">
        <f t="shared" si="799"/>
        <v/>
      </c>
      <c r="CB425" s="40" t="str">
        <f t="shared" si="800"/>
        <v>|n生命上限+1081272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>|n闪避+0%</v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/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856</v>
      </c>
      <c r="B426" s="40" t="s">
        <v>857</v>
      </c>
      <c r="C426" s="40" t="s">
        <v>831</v>
      </c>
      <c r="D426" s="40">
        <v>87073</v>
      </c>
      <c r="F426" s="40">
        <v>1125</v>
      </c>
      <c r="H426" s="40">
        <v>1085573</v>
      </c>
      <c r="M426" s="40">
        <v>0</v>
      </c>
      <c r="BW426" s="40" t="str">
        <f t="shared" si="791"/>
        <v>|n攻击+87073|n防御+1125|n生命上限+1085573|n闪避+0%</v>
      </c>
      <c r="BX426" s="40" t="str">
        <f t="shared" si="796"/>
        <v>|n攻击+87073</v>
      </c>
      <c r="BY426" s="40" t="str">
        <f t="shared" si="797"/>
        <v/>
      </c>
      <c r="BZ426" s="40" t="str">
        <f t="shared" si="798"/>
        <v>|n防御+1125</v>
      </c>
      <c r="CA426" s="40" t="str">
        <f t="shared" si="799"/>
        <v/>
      </c>
      <c r="CB426" s="40" t="str">
        <f t="shared" si="800"/>
        <v>|n生命上限+1085573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>|n闪避+0%</v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/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S426:EH504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858</v>
      </c>
      <c r="B427" s="40" t="s">
        <v>859</v>
      </c>
      <c r="C427" s="40" t="s">
        <v>831</v>
      </c>
      <c r="D427" s="40">
        <v>102285</v>
      </c>
      <c r="F427" s="40">
        <v>1410</v>
      </c>
      <c r="H427" s="40">
        <v>1138780</v>
      </c>
      <c r="M427" s="40">
        <v>0</v>
      </c>
      <c r="BW427" s="40" t="str">
        <f t="shared" si="791"/>
        <v>|n攻击+102285|n防御+1410|n生命上限+1138780|n闪避+0%</v>
      </c>
      <c r="BX427" s="40" t="str">
        <f t="shared" si="796"/>
        <v>|n攻击+102285</v>
      </c>
      <c r="BY427" s="40" t="str">
        <f t="shared" si="797"/>
        <v/>
      </c>
      <c r="BZ427" s="40" t="str">
        <f t="shared" si="798"/>
        <v>|n防御+1410</v>
      </c>
      <c r="CA427" s="40" t="str">
        <f t="shared" si="799"/>
        <v/>
      </c>
      <c r="CB427" s="40" t="str">
        <f t="shared" si="800"/>
        <v>|n生命上限+1138780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>|n闪避+0%</v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/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860</v>
      </c>
      <c r="B428" s="40" t="s">
        <v>861</v>
      </c>
      <c r="C428" s="40" t="s">
        <v>831</v>
      </c>
      <c r="D428" s="40">
        <v>117692</v>
      </c>
      <c r="F428" s="40">
        <v>1715</v>
      </c>
      <c r="H428" s="40">
        <v>1225075</v>
      </c>
      <c r="M428" s="40">
        <v>0</v>
      </c>
      <c r="BW428" s="40" t="str">
        <f t="shared" si="791"/>
        <v>|n攻击+117692|n防御+1715|n生命上限+1225075|n闪避+0%</v>
      </c>
      <c r="BX428" s="40" t="str">
        <f t="shared" si="796"/>
        <v>|n攻击+117692</v>
      </c>
      <c r="BY428" s="40" t="str">
        <f t="shared" si="797"/>
        <v/>
      </c>
      <c r="BZ428" s="40" t="str">
        <f t="shared" si="798"/>
        <v>|n防御+1715</v>
      </c>
      <c r="CA428" s="40" t="str">
        <f t="shared" si="799"/>
        <v/>
      </c>
      <c r="CB428" s="40" t="str">
        <f t="shared" si="800"/>
        <v>|n生命上限+1225075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>|n闪避+0%</v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/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862</v>
      </c>
      <c r="B429" s="40" t="s">
        <v>863</v>
      </c>
      <c r="C429" s="40" t="s">
        <v>851</v>
      </c>
      <c r="D429" s="40">
        <v>340920</v>
      </c>
      <c r="F429" s="40">
        <v>2040</v>
      </c>
      <c r="H429" s="40">
        <v>5461548</v>
      </c>
      <c r="M429" s="40">
        <v>20</v>
      </c>
      <c r="V429" s="57">
        <v>10</v>
      </c>
      <c r="W429" s="40">
        <v>100</v>
      </c>
      <c r="BW429" s="40" t="str">
        <f t="shared" si="791"/>
        <v>|n攻击+340920|n防御+2040|n生命上限+5461548|n闪避+20%|n暴击+10%|n暴伤+100%</v>
      </c>
      <c r="BX429" s="40" t="str">
        <f t="shared" ref="BX429:DW429" si="857">IF(D429="","","|n"&amp;BX$2&amp;"+"&amp;INT(D429)&amp;BX$1)</f>
        <v>|n攻击+340920</v>
      </c>
      <c r="BY429" s="40" t="str">
        <f t="shared" si="857"/>
        <v/>
      </c>
      <c r="BZ429" s="40" t="str">
        <f t="shared" si="857"/>
        <v>|n防御+2040</v>
      </c>
      <c r="CA429" s="40" t="str">
        <f t="shared" si="857"/>
        <v/>
      </c>
      <c r="CB429" s="40" t="str">
        <f t="shared" si="857"/>
        <v>|n生命上限+5461548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>|n闪避+20%</v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>|n暴击+10%</v>
      </c>
      <c r="CQ429" s="40" t="str">
        <f t="shared" si="857"/>
        <v>|n暴伤+100%</v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864</v>
      </c>
      <c r="B430" s="40" t="s">
        <v>865</v>
      </c>
      <c r="C430" s="40" t="s">
        <v>831</v>
      </c>
      <c r="D430" s="40">
        <v>186523</v>
      </c>
      <c r="F430" s="40">
        <v>2380</v>
      </c>
      <c r="H430" s="40">
        <v>1496049</v>
      </c>
      <c r="M430" s="40">
        <v>0</v>
      </c>
      <c r="BW430" s="40" t="str">
        <f t="shared" si="791"/>
        <v>|n攻击+186523|n防御+2380|n生命上限+1496049|n闪避+0%</v>
      </c>
      <c r="BX430" s="40" t="str">
        <f t="shared" si="796"/>
        <v>|n攻击+186523</v>
      </c>
      <c r="BY430" s="40" t="str">
        <f t="shared" si="797"/>
        <v/>
      </c>
      <c r="BZ430" s="40" t="str">
        <f t="shared" si="798"/>
        <v>|n防御+2380</v>
      </c>
      <c r="CA430" s="40" t="str">
        <f t="shared" si="799"/>
        <v/>
      </c>
      <c r="CB430" s="40" t="str">
        <f t="shared" si="800"/>
        <v>|n生命上限+1496049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>|n闪避+0%</v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/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866</v>
      </c>
      <c r="B431" s="40" t="s">
        <v>867</v>
      </c>
      <c r="C431" s="40" t="s">
        <v>831</v>
      </c>
      <c r="D431" s="40">
        <v>237938</v>
      </c>
      <c r="F431" s="40">
        <v>2740</v>
      </c>
      <c r="H431" s="40">
        <v>1658849</v>
      </c>
      <c r="M431" s="40">
        <v>0</v>
      </c>
      <c r="BW431" s="40" t="str">
        <f t="shared" si="791"/>
        <v>|n攻击+237938|n防御+2740|n生命上限+1658849|n闪避+0%</v>
      </c>
      <c r="BX431" s="40" t="str">
        <f t="shared" si="796"/>
        <v>|n攻击+237938</v>
      </c>
      <c r="BY431" s="40" t="str">
        <f t="shared" si="797"/>
        <v/>
      </c>
      <c r="BZ431" s="40" t="str">
        <f t="shared" si="798"/>
        <v>|n防御+2740</v>
      </c>
      <c r="CA431" s="40" t="str">
        <f t="shared" si="799"/>
        <v/>
      </c>
      <c r="CB431" s="40" t="str">
        <f t="shared" si="800"/>
        <v>|n生命上限+1658849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>|n闪避+0%</v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/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868</v>
      </c>
      <c r="B432" s="40" t="s">
        <v>869</v>
      </c>
      <c r="C432" s="40" t="s">
        <v>831</v>
      </c>
      <c r="D432" s="40">
        <v>305473</v>
      </c>
      <c r="F432" s="40">
        <v>3110</v>
      </c>
      <c r="H432" s="40">
        <v>1789503</v>
      </c>
      <c r="M432" s="40">
        <v>3</v>
      </c>
      <c r="BW432" s="40" t="str">
        <f t="shared" si="791"/>
        <v>|n攻击+305473|n防御+3110|n生命上限+1789503|n闪避+3%</v>
      </c>
      <c r="BX432" s="40" t="str">
        <f t="shared" si="796"/>
        <v>|n攻击+305473</v>
      </c>
      <c r="BY432" s="40" t="str">
        <f t="shared" si="797"/>
        <v/>
      </c>
      <c r="BZ432" s="40" t="str">
        <f t="shared" si="798"/>
        <v>|n防御+3110</v>
      </c>
      <c r="CA432" s="40" t="str">
        <f t="shared" si="799"/>
        <v/>
      </c>
      <c r="CB432" s="40" t="str">
        <f t="shared" si="800"/>
        <v>|n生命上限+1789503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>|n闪避+3%</v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/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870</v>
      </c>
      <c r="B433" s="40" t="s">
        <v>871</v>
      </c>
      <c r="C433" s="40" t="s">
        <v>831</v>
      </c>
      <c r="D433" s="40">
        <v>325249</v>
      </c>
      <c r="F433" s="40">
        <v>3500</v>
      </c>
      <c r="H433" s="40">
        <v>1702899</v>
      </c>
      <c r="M433" s="40">
        <v>6</v>
      </c>
      <c r="BW433" s="40" t="str">
        <f t="shared" si="791"/>
        <v>|n攻击+325249|n防御+3500|n生命上限+1702899|n闪避+6%</v>
      </c>
      <c r="BX433" s="40" t="str">
        <f t="shared" si="796"/>
        <v>|n攻击+325249</v>
      </c>
      <c r="BY433" s="40" t="str">
        <f t="shared" si="797"/>
        <v/>
      </c>
      <c r="BZ433" s="40" t="str">
        <f t="shared" si="798"/>
        <v>|n防御+3500</v>
      </c>
      <c r="CA433" s="40" t="str">
        <f t="shared" si="799"/>
        <v/>
      </c>
      <c r="CB433" s="40" t="str">
        <f t="shared" si="800"/>
        <v>|n生命上限+1702899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>|n闪避+6%</v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/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872</v>
      </c>
      <c r="B434" s="40" t="s">
        <v>873</v>
      </c>
      <c r="C434" s="40" t="s">
        <v>831</v>
      </c>
      <c r="D434" s="40">
        <v>344359</v>
      </c>
      <c r="F434" s="40">
        <v>3900</v>
      </c>
      <c r="H434" s="40">
        <v>1633967</v>
      </c>
      <c r="M434" s="40">
        <v>9</v>
      </c>
      <c r="BW434" s="40" t="str">
        <f t="shared" si="791"/>
        <v>|n攻击+344359|n防御+3900|n生命上限+1633967|n闪避+9%</v>
      </c>
      <c r="BX434" s="40" t="str">
        <f t="shared" si="796"/>
        <v>|n攻击+344359</v>
      </c>
      <c r="BY434" s="40" t="str">
        <f t="shared" si="797"/>
        <v/>
      </c>
      <c r="BZ434" s="40" t="str">
        <f t="shared" si="798"/>
        <v>|n防御+3900</v>
      </c>
      <c r="CA434" s="40" t="str">
        <f t="shared" si="799"/>
        <v/>
      </c>
      <c r="CB434" s="40" t="str">
        <f t="shared" si="800"/>
        <v>|n生命上限+1633967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>|n闪避+9%</v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/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874</v>
      </c>
      <c r="B435" s="40" t="s">
        <v>875</v>
      </c>
      <c r="C435" s="40" t="s">
        <v>851</v>
      </c>
      <c r="D435" s="40">
        <v>907185</v>
      </c>
      <c r="F435" s="40">
        <v>4310</v>
      </c>
      <c r="H435" s="40">
        <v>6307603</v>
      </c>
      <c r="M435" s="40">
        <v>32</v>
      </c>
      <c r="V435" s="57">
        <v>10</v>
      </c>
      <c r="W435" s="40">
        <v>100</v>
      </c>
      <c r="BW435" s="40" t="str">
        <f t="shared" ref="BW435:BW505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|n攻击+907185|n防御+4310|n生命上限+6307603|n闪避+32%|n暴击+10%|n暴伤+100%</v>
      </c>
      <c r="BX435" s="40" t="str">
        <f t="shared" si="796"/>
        <v>|n攻击+907185</v>
      </c>
      <c r="BY435" s="40" t="str">
        <f t="shared" si="797"/>
        <v/>
      </c>
      <c r="BZ435" s="40" t="str">
        <f t="shared" si="798"/>
        <v>|n防御+4310</v>
      </c>
      <c r="CA435" s="40" t="str">
        <f t="shared" si="799"/>
        <v/>
      </c>
      <c r="CB435" s="40" t="str">
        <f t="shared" si="800"/>
        <v>|n生命上限+6307603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>|n闪避+32%</v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>|n暴击+10%</v>
      </c>
      <c r="CQ435" s="40" t="str">
        <f t="shared" si="815"/>
        <v>|n暴伤+100%</v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876</v>
      </c>
      <c r="B436" s="40" t="s">
        <v>877</v>
      </c>
      <c r="C436" s="40" t="s">
        <v>878</v>
      </c>
      <c r="D436" s="40">
        <v>5</v>
      </c>
      <c r="F436" s="40">
        <v>0</v>
      </c>
      <c r="H436" s="40">
        <v>99</v>
      </c>
      <c r="M436" s="40">
        <v>0</v>
      </c>
      <c r="BW436" s="40" t="str">
        <f t="shared" si="864"/>
        <v>|n攻击+5|n防御+0|n生命上限+99|n闪避+0%</v>
      </c>
      <c r="BX436" s="40" t="str">
        <f t="shared" si="796"/>
        <v>|n攻击+5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|n生命上限+99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>|n闪避+0%</v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/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879</v>
      </c>
      <c r="B437" s="40" t="s">
        <v>880</v>
      </c>
      <c r="C437" s="40" t="s">
        <v>881</v>
      </c>
      <c r="D437" s="40">
        <v>22</v>
      </c>
      <c r="F437" s="40">
        <v>5</v>
      </c>
      <c r="H437" s="40">
        <v>4191</v>
      </c>
      <c r="M437" s="40">
        <v>0</v>
      </c>
      <c r="BW437" s="40" t="str">
        <f t="shared" si="864"/>
        <v>|n攻击+22|n防御+5|n生命上限+4191|n闪避+0%</v>
      </c>
      <c r="BX437" s="40" t="str">
        <f t="shared" si="796"/>
        <v>|n攻击+22</v>
      </c>
      <c r="BY437" s="40" t="str">
        <f t="shared" si="797"/>
        <v/>
      </c>
      <c r="BZ437" s="40" t="str">
        <f t="shared" si="798"/>
        <v>|n防御+5</v>
      </c>
      <c r="CA437" s="40" t="str">
        <f t="shared" si="799"/>
        <v/>
      </c>
      <c r="CB437" s="40" t="str">
        <f t="shared" si="800"/>
        <v>|n生命上限+4191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>|n闪避+0%</v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/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pans="1:145">
      <c r="A438" s="40" t="s">
        <v>882</v>
      </c>
      <c r="B438" s="40" t="s">
        <v>883</v>
      </c>
      <c r="D438" s="40">
        <v>5608</v>
      </c>
      <c r="F438" s="40">
        <v>40</v>
      </c>
      <c r="H438" s="40">
        <v>338971</v>
      </c>
      <c r="M438" s="40">
        <v>10</v>
      </c>
      <c r="V438" s="57">
        <v>10</v>
      </c>
      <c r="BW438" s="40" t="str">
        <f t="shared" si="864"/>
        <v>|n攻击+5608|n防御+40|n生命上限+338971|n闪避+10%|n暴击+10%</v>
      </c>
      <c r="BX438" s="40" t="str">
        <f t="shared" si="796"/>
        <v>|n攻击+5608</v>
      </c>
      <c r="BY438" s="40" t="str">
        <f t="shared" si="796"/>
        <v/>
      </c>
      <c r="BZ438" s="40" t="str">
        <f t="shared" si="796"/>
        <v>|n防御+40</v>
      </c>
      <c r="CA438" s="40" t="str">
        <f t="shared" si="796"/>
        <v/>
      </c>
      <c r="CB438" s="40" t="str">
        <f t="shared" si="796"/>
        <v>|n生命上限+338971</v>
      </c>
      <c r="CC438" s="40" t="str">
        <f t="shared" si="796"/>
        <v/>
      </c>
      <c r="CD438" s="40" t="str">
        <f t="shared" si="796"/>
        <v/>
      </c>
      <c r="CE438" s="40" t="str">
        <f t="shared" si="796"/>
        <v/>
      </c>
      <c r="CF438" s="40" t="str">
        <f t="shared" si="796"/>
        <v/>
      </c>
      <c r="CG438" s="40" t="str">
        <f t="shared" si="796"/>
        <v>|n闪避+10%</v>
      </c>
      <c r="CH438" s="40" t="str">
        <f t="shared" si="796"/>
        <v/>
      </c>
      <c r="CI438" s="40" t="str">
        <f t="shared" si="796"/>
        <v/>
      </c>
      <c r="CJ438" s="40" t="str">
        <f t="shared" si="796"/>
        <v/>
      </c>
      <c r="CK438" s="40" t="str">
        <f t="shared" si="796"/>
        <v/>
      </c>
      <c r="CL438" s="40" t="str">
        <f t="shared" si="796"/>
        <v/>
      </c>
      <c r="CM438" s="40" t="str">
        <f t="shared" si="796"/>
        <v/>
      </c>
      <c r="CN438" s="40" t="str">
        <f t="shared" si="812"/>
        <v/>
      </c>
      <c r="CO438" s="40" t="str">
        <f t="shared" si="812"/>
        <v/>
      </c>
      <c r="CP438" s="40" t="str">
        <f t="shared" si="812"/>
        <v>|n暴击+10%</v>
      </c>
      <c r="CQ438" s="40" t="str">
        <f t="shared" si="812"/>
        <v/>
      </c>
      <c r="CR438" s="40" t="str">
        <f t="shared" si="812"/>
        <v/>
      </c>
      <c r="CS438" s="40" t="str">
        <f t="shared" si="812"/>
        <v/>
      </c>
      <c r="CT438" s="40" t="str">
        <f t="shared" si="812"/>
        <v/>
      </c>
      <c r="CU438" s="40" t="str">
        <f t="shared" si="812"/>
        <v/>
      </c>
      <c r="CV438" s="40" t="str">
        <f t="shared" si="812"/>
        <v/>
      </c>
      <c r="CW438" s="40" t="str">
        <f t="shared" si="812"/>
        <v/>
      </c>
      <c r="CX438" s="40" t="str">
        <f t="shared" si="812"/>
        <v/>
      </c>
      <c r="CY438" s="40" t="str">
        <f t="shared" si="812"/>
        <v/>
      </c>
      <c r="CZ438" s="40" t="str">
        <f t="shared" si="812"/>
        <v/>
      </c>
      <c r="DA438" s="40" t="str">
        <f t="shared" si="812"/>
        <v/>
      </c>
      <c r="DB438" s="40" t="str">
        <f t="shared" si="812"/>
        <v/>
      </c>
      <c r="DC438" s="40" t="str">
        <f t="shared" si="812"/>
        <v/>
      </c>
      <c r="DD438" s="40" t="str">
        <f t="shared" si="828"/>
        <v/>
      </c>
      <c r="DE438" s="40" t="str">
        <f t="shared" si="828"/>
        <v/>
      </c>
      <c r="DF438" s="40" t="str">
        <f t="shared" si="828"/>
        <v/>
      </c>
      <c r="DG438" s="40" t="str">
        <f t="shared" si="828"/>
        <v/>
      </c>
      <c r="DH438" s="40" t="str">
        <f t="shared" si="828"/>
        <v/>
      </c>
      <c r="DI438" s="40" t="str">
        <f t="shared" si="828"/>
        <v/>
      </c>
      <c r="DJ438" s="40" t="str">
        <f t="shared" si="828"/>
        <v/>
      </c>
      <c r="DK438" s="40" t="str">
        <f t="shared" si="828"/>
        <v/>
      </c>
      <c r="DL438" s="40" t="str">
        <f t="shared" si="828"/>
        <v/>
      </c>
      <c r="DM438" s="40" t="str">
        <f t="shared" si="828"/>
        <v/>
      </c>
      <c r="DN438" s="40" t="str">
        <f t="shared" si="828"/>
        <v/>
      </c>
      <c r="DO438" s="40" t="str">
        <f t="shared" si="828"/>
        <v/>
      </c>
      <c r="DP438" s="40" t="str">
        <f t="shared" si="828"/>
        <v/>
      </c>
      <c r="DQ438" s="40" t="str">
        <f t="shared" si="828"/>
        <v/>
      </c>
      <c r="DR438" s="40" t="str">
        <f t="shared" si="828"/>
        <v/>
      </c>
      <c r="DS438" s="40" t="str">
        <f t="shared" si="828"/>
        <v/>
      </c>
      <c r="DT438" s="40" t="str">
        <f t="shared" si="844"/>
        <v/>
      </c>
      <c r="DU438" s="40" t="str">
        <f t="shared" si="844"/>
        <v/>
      </c>
      <c r="DV438" s="40" t="str">
        <f t="shared" si="844"/>
        <v/>
      </c>
      <c r="DW438" s="40" t="str">
        <f t="shared" si="844"/>
        <v/>
      </c>
      <c r="DX438" s="40" t="str">
        <f t="shared" si="853"/>
        <v/>
      </c>
      <c r="DY438" s="40" t="str">
        <f t="shared" si="853"/>
        <v/>
      </c>
      <c r="DZ438" s="40" t="str">
        <f t="shared" si="853"/>
        <v/>
      </c>
      <c r="EA438" s="40" t="str">
        <f t="shared" si="853"/>
        <v/>
      </c>
      <c r="EB438" s="40" t="str">
        <f t="shared" si="853"/>
        <v/>
      </c>
      <c r="EC438" s="40" t="str">
        <f t="shared" si="853"/>
        <v/>
      </c>
      <c r="ED438" s="40" t="str">
        <f t="shared" si="853"/>
        <v/>
      </c>
      <c r="EE438" s="40" t="str">
        <f t="shared" si="853"/>
        <v/>
      </c>
      <c r="EF438" s="40" t="str">
        <f t="shared" si="853"/>
        <v/>
      </c>
      <c r="EG438" s="40" t="str">
        <f t="shared" si="853"/>
        <v/>
      </c>
      <c r="EH438" s="40" t="str">
        <f t="shared" si="853"/>
        <v/>
      </c>
      <c r="EI438" s="40" t="str">
        <f t="shared" si="867"/>
        <v/>
      </c>
      <c r="EJ438" s="40" t="str">
        <f t="shared" si="867"/>
        <v/>
      </c>
      <c r="EK438" s="40" t="str">
        <f t="shared" si="867"/>
        <v/>
      </c>
      <c r="EL438" s="40" t="str">
        <f t="shared" si="867"/>
        <v/>
      </c>
      <c r="EM438" s="40" t="str">
        <f t="shared" si="867"/>
        <v/>
      </c>
      <c r="EN438" s="40" t="str">
        <f t="shared" si="867"/>
        <v/>
      </c>
      <c r="EO438" s="40" t="str">
        <f t="shared" si="867"/>
        <v/>
      </c>
    </row>
    <row r="439" spans="1:145">
      <c r="A439" s="40" t="s">
        <v>884</v>
      </c>
      <c r="B439" s="40" t="s">
        <v>885</v>
      </c>
      <c r="C439" s="27"/>
      <c r="D439" s="40">
        <v>30139</v>
      </c>
      <c r="F439" s="40">
        <v>90</v>
      </c>
      <c r="H439" s="40">
        <v>1233955</v>
      </c>
      <c r="M439" s="40">
        <v>10</v>
      </c>
      <c r="V439" s="57">
        <v>10</v>
      </c>
      <c r="BW439" s="40" t="str">
        <f t="shared" si="864"/>
        <v>|n攻击+30139|n防御+90|n生命上限+1233955|n闪避+10%|n暴击+10%</v>
      </c>
      <c r="BX439" s="40" t="str">
        <f t="shared" ref="BX439:CM454" si="868">IF(D439="","","|n"&amp;BX$2&amp;"+"&amp;INT(D439)&amp;BX$1)</f>
        <v>|n攻击+30139</v>
      </c>
      <c r="BY439" s="40" t="str">
        <f t="shared" si="868"/>
        <v/>
      </c>
      <c r="BZ439" s="40" t="str">
        <f t="shared" si="868"/>
        <v>|n防御+90</v>
      </c>
      <c r="CA439" s="40" t="str">
        <f t="shared" si="868"/>
        <v/>
      </c>
      <c r="CB439" s="40" t="str">
        <f t="shared" si="868"/>
        <v>|n生命上限+1233955</v>
      </c>
      <c r="CC439" s="40" t="str">
        <f t="shared" si="868"/>
        <v/>
      </c>
      <c r="CD439" s="40" t="str">
        <f t="shared" si="868"/>
        <v/>
      </c>
      <c r="CE439" s="40" t="str">
        <f t="shared" si="868"/>
        <v/>
      </c>
      <c r="CF439" s="40" t="str">
        <f t="shared" si="868"/>
        <v/>
      </c>
      <c r="CG439" s="40" t="str">
        <f t="shared" si="868"/>
        <v>|n闪避+10%</v>
      </c>
      <c r="CH439" s="40" t="str">
        <f t="shared" si="868"/>
        <v/>
      </c>
      <c r="CI439" s="40" t="str">
        <f t="shared" si="868"/>
        <v/>
      </c>
      <c r="CJ439" s="40" t="str">
        <f t="shared" si="868"/>
        <v/>
      </c>
      <c r="CK439" s="40" t="str">
        <f t="shared" si="868"/>
        <v/>
      </c>
      <c r="CL439" s="40" t="str">
        <f t="shared" si="868"/>
        <v/>
      </c>
      <c r="CM439" s="40" t="str">
        <f t="shared" si="868"/>
        <v/>
      </c>
      <c r="CN439" s="40" t="str">
        <f t="shared" ref="CN439:DC454" si="869">IF(T439="","","|n"&amp;CN$2&amp;"+"&amp;INT(T439)&amp;CN$1)</f>
        <v/>
      </c>
      <c r="CO439" s="40" t="str">
        <f t="shared" si="869"/>
        <v/>
      </c>
      <c r="CP439" s="40" t="str">
        <f t="shared" si="869"/>
        <v>|n暴击+10%</v>
      </c>
      <c r="CQ439" s="40" t="str">
        <f t="shared" si="869"/>
        <v/>
      </c>
      <c r="CR439" s="40" t="str">
        <f t="shared" si="869"/>
        <v/>
      </c>
      <c r="CS439" s="40" t="str">
        <f t="shared" si="869"/>
        <v/>
      </c>
      <c r="CT439" s="40" t="str">
        <f t="shared" si="869"/>
        <v/>
      </c>
      <c r="CU439" s="40" t="str">
        <f t="shared" si="869"/>
        <v/>
      </c>
      <c r="CV439" s="40" t="str">
        <f t="shared" si="869"/>
        <v/>
      </c>
      <c r="CW439" s="40" t="str">
        <f t="shared" si="869"/>
        <v/>
      </c>
      <c r="CX439" s="40" t="str">
        <f t="shared" si="869"/>
        <v/>
      </c>
      <c r="CY439" s="40" t="str">
        <f t="shared" si="869"/>
        <v/>
      </c>
      <c r="CZ439" s="40" t="str">
        <f t="shared" si="869"/>
        <v/>
      </c>
      <c r="DA439" s="40" t="str">
        <f t="shared" si="869"/>
        <v/>
      </c>
      <c r="DB439" s="40" t="str">
        <f t="shared" si="869"/>
        <v/>
      </c>
      <c r="DC439" s="40" t="str">
        <f t="shared" si="869"/>
        <v/>
      </c>
      <c r="DD439" s="40" t="str">
        <f t="shared" ref="DD439:DS454" si="870">IF(AJ439="","","|n"&amp;DD$2&amp;"+"&amp;INT(AJ439)&amp;DD$1)</f>
        <v/>
      </c>
      <c r="DE439" s="40" t="str">
        <f t="shared" si="870"/>
        <v/>
      </c>
      <c r="DF439" s="40" t="str">
        <f t="shared" si="870"/>
        <v/>
      </c>
      <c r="DG439" s="40" t="str">
        <f t="shared" si="870"/>
        <v/>
      </c>
      <c r="DH439" s="40" t="str">
        <f t="shared" si="870"/>
        <v/>
      </c>
      <c r="DI439" s="40" t="str">
        <f t="shared" si="870"/>
        <v/>
      </c>
      <c r="DJ439" s="40" t="str">
        <f t="shared" si="870"/>
        <v/>
      </c>
      <c r="DK439" s="40" t="str">
        <f t="shared" si="870"/>
        <v/>
      </c>
      <c r="DL439" s="40" t="str">
        <f t="shared" si="870"/>
        <v/>
      </c>
      <c r="DM439" s="40" t="str">
        <f t="shared" si="870"/>
        <v/>
      </c>
      <c r="DN439" s="40" t="str">
        <f t="shared" si="870"/>
        <v/>
      </c>
      <c r="DO439" s="40" t="str">
        <f t="shared" si="870"/>
        <v/>
      </c>
      <c r="DP439" s="40" t="str">
        <f t="shared" si="870"/>
        <v/>
      </c>
      <c r="DQ439" s="40" t="str">
        <f t="shared" si="870"/>
        <v/>
      </c>
      <c r="DR439" s="40" t="str">
        <f t="shared" si="870"/>
        <v/>
      </c>
      <c r="DS439" s="40" t="str">
        <f t="shared" si="870"/>
        <v/>
      </c>
      <c r="DT439" s="40" t="str">
        <f t="shared" ref="DT439:DW453" si="871">IF(AZ439="","","|n"&amp;DT$2&amp;"+"&amp;INT(AZ439)&amp;DT$1)</f>
        <v/>
      </c>
      <c r="DU439" s="40" t="str">
        <f t="shared" si="871"/>
        <v/>
      </c>
      <c r="DV439" s="40" t="str">
        <f t="shared" si="871"/>
        <v/>
      </c>
      <c r="DW439" s="40" t="str">
        <f t="shared" si="871"/>
        <v/>
      </c>
      <c r="DX439" s="40" t="str">
        <f t="shared" si="853"/>
        <v/>
      </c>
      <c r="DY439" s="40" t="str">
        <f t="shared" si="853"/>
        <v/>
      </c>
      <c r="DZ439" s="40" t="str">
        <f t="shared" si="853"/>
        <v/>
      </c>
      <c r="EA439" s="40" t="str">
        <f t="shared" si="853"/>
        <v/>
      </c>
      <c r="EB439" s="40" t="str">
        <f t="shared" si="853"/>
        <v/>
      </c>
      <c r="EC439" s="40" t="str">
        <f t="shared" si="853"/>
        <v/>
      </c>
      <c r="ED439" s="40" t="str">
        <f t="shared" si="853"/>
        <v/>
      </c>
      <c r="EE439" s="40" t="str">
        <f t="shared" si="853"/>
        <v/>
      </c>
      <c r="EF439" s="40" t="str">
        <f t="shared" si="853"/>
        <v/>
      </c>
      <c r="EG439" s="40" t="str">
        <f t="shared" si="853"/>
        <v/>
      </c>
      <c r="EH439" s="40" t="str">
        <f t="shared" si="853"/>
        <v/>
      </c>
      <c r="EI439" s="40" t="str">
        <f t="shared" si="867"/>
        <v/>
      </c>
      <c r="EJ439" s="40" t="str">
        <f t="shared" si="867"/>
        <v/>
      </c>
      <c r="EK439" s="40" t="str">
        <f t="shared" si="867"/>
        <v/>
      </c>
      <c r="EL439" s="40" t="str">
        <f t="shared" si="867"/>
        <v/>
      </c>
      <c r="EM439" s="40" t="str">
        <f t="shared" si="867"/>
        <v/>
      </c>
      <c r="EN439" s="40" t="str">
        <f t="shared" si="867"/>
        <v/>
      </c>
      <c r="EO439" s="40" t="str">
        <f t="shared" si="867"/>
        <v/>
      </c>
    </row>
    <row r="440" spans="1:145">
      <c r="A440" s="40" t="s">
        <v>886</v>
      </c>
      <c r="B440" s="40" t="s">
        <v>887</v>
      </c>
      <c r="D440" s="40">
        <v>79645</v>
      </c>
      <c r="F440" s="40">
        <v>155</v>
      </c>
      <c r="H440" s="40">
        <v>2694824</v>
      </c>
      <c r="M440" s="40">
        <v>10</v>
      </c>
      <c r="V440" s="57">
        <v>10</v>
      </c>
      <c r="BW440" s="40" t="str">
        <f t="shared" si="864"/>
        <v>|n攻击+79645|n防御+155|n生命上限+2694824|n闪避+10%|n暴击+10%</v>
      </c>
      <c r="BX440" s="40" t="str">
        <f t="shared" si="868"/>
        <v>|n攻击+79645</v>
      </c>
      <c r="BY440" s="40" t="str">
        <f t="shared" si="868"/>
        <v/>
      </c>
      <c r="BZ440" s="40" t="str">
        <f t="shared" si="868"/>
        <v>|n防御+155</v>
      </c>
      <c r="CA440" s="40" t="str">
        <f t="shared" si="868"/>
        <v/>
      </c>
      <c r="CB440" s="40" t="str">
        <f t="shared" si="868"/>
        <v>|n生命上限+2694824</v>
      </c>
      <c r="CC440" s="40" t="str">
        <f t="shared" si="868"/>
        <v/>
      </c>
      <c r="CD440" s="40" t="str">
        <f t="shared" si="868"/>
        <v/>
      </c>
      <c r="CE440" s="40" t="str">
        <f t="shared" si="868"/>
        <v/>
      </c>
      <c r="CF440" s="40" t="str">
        <f t="shared" si="868"/>
        <v/>
      </c>
      <c r="CG440" s="40" t="str">
        <f t="shared" si="868"/>
        <v>|n闪避+10%</v>
      </c>
      <c r="CH440" s="40" t="str">
        <f t="shared" si="868"/>
        <v/>
      </c>
      <c r="CI440" s="40" t="str">
        <f t="shared" si="868"/>
        <v/>
      </c>
      <c r="CJ440" s="40" t="str">
        <f t="shared" si="868"/>
        <v/>
      </c>
      <c r="CK440" s="40" t="str">
        <f t="shared" si="868"/>
        <v/>
      </c>
      <c r="CL440" s="40" t="str">
        <f t="shared" si="868"/>
        <v/>
      </c>
      <c r="CM440" s="40" t="str">
        <f t="shared" si="868"/>
        <v/>
      </c>
      <c r="CN440" s="40" t="str">
        <f t="shared" si="869"/>
        <v/>
      </c>
      <c r="CO440" s="40" t="str">
        <f t="shared" si="869"/>
        <v/>
      </c>
      <c r="CP440" s="40" t="str">
        <f t="shared" si="869"/>
        <v>|n暴击+10%</v>
      </c>
      <c r="CQ440" s="40" t="str">
        <f t="shared" si="869"/>
        <v/>
      </c>
      <c r="CR440" s="40" t="str">
        <f t="shared" si="869"/>
        <v/>
      </c>
      <c r="CS440" s="40" t="str">
        <f t="shared" si="869"/>
        <v/>
      </c>
      <c r="CT440" s="40" t="str">
        <f t="shared" si="869"/>
        <v/>
      </c>
      <c r="CU440" s="40" t="str">
        <f t="shared" si="869"/>
        <v/>
      </c>
      <c r="CV440" s="40" t="str">
        <f t="shared" si="869"/>
        <v/>
      </c>
      <c r="CW440" s="40" t="str">
        <f t="shared" si="869"/>
        <v/>
      </c>
      <c r="CX440" s="40" t="str">
        <f t="shared" si="869"/>
        <v/>
      </c>
      <c r="CY440" s="40" t="str">
        <f t="shared" si="869"/>
        <v/>
      </c>
      <c r="CZ440" s="40" t="str">
        <f t="shared" si="869"/>
        <v/>
      </c>
      <c r="DA440" s="40" t="str">
        <f t="shared" si="869"/>
        <v/>
      </c>
      <c r="DB440" s="40" t="str">
        <f t="shared" si="869"/>
        <v/>
      </c>
      <c r="DC440" s="40" t="str">
        <f t="shared" si="869"/>
        <v/>
      </c>
      <c r="DD440" s="40" t="str">
        <f t="shared" si="870"/>
        <v/>
      </c>
      <c r="DE440" s="40" t="str">
        <f t="shared" si="870"/>
        <v/>
      </c>
      <c r="DF440" s="40" t="str">
        <f t="shared" si="870"/>
        <v/>
      </c>
      <c r="DG440" s="40" t="str">
        <f t="shared" si="870"/>
        <v/>
      </c>
      <c r="DH440" s="40" t="str">
        <f t="shared" si="870"/>
        <v/>
      </c>
      <c r="DI440" s="40" t="str">
        <f t="shared" si="870"/>
        <v/>
      </c>
      <c r="DJ440" s="40" t="str">
        <f t="shared" si="870"/>
        <v/>
      </c>
      <c r="DK440" s="40" t="str">
        <f t="shared" si="870"/>
        <v/>
      </c>
      <c r="DL440" s="40" t="str">
        <f t="shared" si="870"/>
        <v/>
      </c>
      <c r="DM440" s="40" t="str">
        <f t="shared" si="870"/>
        <v/>
      </c>
      <c r="DN440" s="40" t="str">
        <f t="shared" si="870"/>
        <v/>
      </c>
      <c r="DO440" s="40" t="str">
        <f t="shared" si="870"/>
        <v/>
      </c>
      <c r="DP440" s="40" t="str">
        <f t="shared" si="870"/>
        <v/>
      </c>
      <c r="DQ440" s="40" t="str">
        <f t="shared" si="870"/>
        <v/>
      </c>
      <c r="DR440" s="40" t="str">
        <f t="shared" si="870"/>
        <v/>
      </c>
      <c r="DS440" s="40" t="str">
        <f t="shared" si="870"/>
        <v/>
      </c>
      <c r="DT440" s="40" t="str">
        <f t="shared" si="871"/>
        <v/>
      </c>
      <c r="DU440" s="40" t="str">
        <f t="shared" si="871"/>
        <v/>
      </c>
      <c r="DV440" s="40" t="str">
        <f t="shared" si="871"/>
        <v/>
      </c>
      <c r="DW440" s="40" t="str">
        <f t="shared" si="871"/>
        <v/>
      </c>
      <c r="DX440" s="40" t="str">
        <f t="shared" si="853"/>
        <v/>
      </c>
      <c r="DY440" s="40" t="str">
        <f t="shared" si="853"/>
        <v/>
      </c>
      <c r="DZ440" s="40" t="str">
        <f t="shared" si="853"/>
        <v/>
      </c>
      <c r="EA440" s="40" t="str">
        <f t="shared" si="853"/>
        <v/>
      </c>
      <c r="EB440" s="40" t="str">
        <f t="shared" si="853"/>
        <v/>
      </c>
      <c r="EC440" s="40" t="str">
        <f t="shared" si="853"/>
        <v/>
      </c>
      <c r="ED440" s="40" t="str">
        <f t="shared" si="853"/>
        <v/>
      </c>
      <c r="EE440" s="40" t="str">
        <f t="shared" si="853"/>
        <v/>
      </c>
      <c r="EF440" s="40" t="str">
        <f t="shared" si="853"/>
        <v/>
      </c>
      <c r="EG440" s="40" t="str">
        <f t="shared" si="853"/>
        <v/>
      </c>
      <c r="EH440" s="40" t="str">
        <f t="shared" si="853"/>
        <v/>
      </c>
      <c r="EI440" s="40" t="str">
        <f t="shared" si="867"/>
        <v/>
      </c>
      <c r="EJ440" s="40" t="str">
        <f t="shared" si="867"/>
        <v/>
      </c>
      <c r="EK440" s="40" t="str">
        <f t="shared" si="867"/>
        <v/>
      </c>
      <c r="EL440" s="40" t="str">
        <f t="shared" si="867"/>
        <v/>
      </c>
      <c r="EM440" s="40" t="str">
        <f t="shared" si="867"/>
        <v/>
      </c>
      <c r="EN440" s="40" t="str">
        <f t="shared" si="867"/>
        <v/>
      </c>
      <c r="EO440" s="40" t="str">
        <f t="shared" si="867"/>
        <v/>
      </c>
    </row>
    <row r="441" spans="1:145">
      <c r="A441" s="40" t="s">
        <v>888</v>
      </c>
      <c r="B441" s="40" t="s">
        <v>889</v>
      </c>
      <c r="D441" s="40">
        <v>136473</v>
      </c>
      <c r="F441" s="40">
        <v>220</v>
      </c>
      <c r="H441" s="40">
        <v>4373141</v>
      </c>
      <c r="M441" s="40">
        <v>10</v>
      </c>
      <c r="V441" s="57">
        <v>10</v>
      </c>
      <c r="BW441" s="40" t="str">
        <f t="shared" si="864"/>
        <v>|n攻击+136473|n防御+220|n生命上限+4373141|n闪避+10%|n暴击+10%</v>
      </c>
      <c r="BX441" s="40" t="str">
        <f t="shared" si="868"/>
        <v>|n攻击+136473</v>
      </c>
      <c r="BY441" s="40" t="str">
        <f t="shared" si="868"/>
        <v/>
      </c>
      <c r="BZ441" s="40" t="str">
        <f t="shared" si="868"/>
        <v>|n防御+220</v>
      </c>
      <c r="CA441" s="40" t="str">
        <f t="shared" si="868"/>
        <v/>
      </c>
      <c r="CB441" s="40" t="str">
        <f t="shared" si="868"/>
        <v>|n生命上限+4373141</v>
      </c>
      <c r="CC441" s="40" t="str">
        <f t="shared" si="868"/>
        <v/>
      </c>
      <c r="CD441" s="40" t="str">
        <f t="shared" si="868"/>
        <v/>
      </c>
      <c r="CE441" s="40" t="str">
        <f t="shared" si="868"/>
        <v/>
      </c>
      <c r="CF441" s="40" t="str">
        <f t="shared" si="868"/>
        <v/>
      </c>
      <c r="CG441" s="40" t="str">
        <f t="shared" si="868"/>
        <v>|n闪避+10%</v>
      </c>
      <c r="CH441" s="40" t="str">
        <f t="shared" si="868"/>
        <v/>
      </c>
      <c r="CI441" s="40" t="str">
        <f t="shared" si="868"/>
        <v/>
      </c>
      <c r="CJ441" s="40" t="str">
        <f t="shared" si="868"/>
        <v/>
      </c>
      <c r="CK441" s="40" t="str">
        <f t="shared" si="868"/>
        <v/>
      </c>
      <c r="CL441" s="40" t="str">
        <f t="shared" si="868"/>
        <v/>
      </c>
      <c r="CM441" s="40" t="str">
        <f t="shared" si="868"/>
        <v/>
      </c>
      <c r="CN441" s="40" t="str">
        <f t="shared" si="869"/>
        <v/>
      </c>
      <c r="CO441" s="40" t="str">
        <f t="shared" si="869"/>
        <v/>
      </c>
      <c r="CP441" s="40" t="str">
        <f t="shared" si="869"/>
        <v>|n暴击+10%</v>
      </c>
      <c r="CQ441" s="40" t="str">
        <f t="shared" si="869"/>
        <v/>
      </c>
      <c r="CR441" s="40" t="str">
        <f t="shared" si="869"/>
        <v/>
      </c>
      <c r="CS441" s="40" t="str">
        <f t="shared" si="869"/>
        <v/>
      </c>
      <c r="CT441" s="40" t="str">
        <f t="shared" si="869"/>
        <v/>
      </c>
      <c r="CU441" s="40" t="str">
        <f t="shared" si="869"/>
        <v/>
      </c>
      <c r="CV441" s="40" t="str">
        <f t="shared" si="869"/>
        <v/>
      </c>
      <c r="CW441" s="40" t="str">
        <f t="shared" si="869"/>
        <v/>
      </c>
      <c r="CX441" s="40" t="str">
        <f t="shared" si="869"/>
        <v/>
      </c>
      <c r="CY441" s="40" t="str">
        <f t="shared" si="869"/>
        <v/>
      </c>
      <c r="CZ441" s="40" t="str">
        <f t="shared" si="869"/>
        <v/>
      </c>
      <c r="DA441" s="40" t="str">
        <f t="shared" si="869"/>
        <v/>
      </c>
      <c r="DB441" s="40" t="str">
        <f t="shared" si="869"/>
        <v/>
      </c>
      <c r="DC441" s="40" t="str">
        <f t="shared" si="869"/>
        <v/>
      </c>
      <c r="DD441" s="40" t="str">
        <f t="shared" si="870"/>
        <v/>
      </c>
      <c r="DE441" s="40" t="str">
        <f t="shared" si="870"/>
        <v/>
      </c>
      <c r="DF441" s="40" t="str">
        <f t="shared" si="870"/>
        <v/>
      </c>
      <c r="DG441" s="40" t="str">
        <f t="shared" si="870"/>
        <v/>
      </c>
      <c r="DH441" s="40" t="str">
        <f t="shared" si="870"/>
        <v/>
      </c>
      <c r="DI441" s="40" t="str">
        <f t="shared" si="870"/>
        <v/>
      </c>
      <c r="DJ441" s="40" t="str">
        <f t="shared" si="870"/>
        <v/>
      </c>
      <c r="DK441" s="40" t="str">
        <f t="shared" si="870"/>
        <v/>
      </c>
      <c r="DL441" s="40" t="str">
        <f t="shared" si="870"/>
        <v/>
      </c>
      <c r="DM441" s="40" t="str">
        <f t="shared" si="870"/>
        <v/>
      </c>
      <c r="DN441" s="40" t="str">
        <f t="shared" si="870"/>
        <v/>
      </c>
      <c r="DO441" s="40" t="str">
        <f t="shared" si="870"/>
        <v/>
      </c>
      <c r="DP441" s="40" t="str">
        <f t="shared" si="870"/>
        <v/>
      </c>
      <c r="DQ441" s="40" t="str">
        <f t="shared" si="870"/>
        <v/>
      </c>
      <c r="DR441" s="40" t="str">
        <f t="shared" si="870"/>
        <v/>
      </c>
      <c r="DS441" s="40" t="str">
        <f t="shared" si="870"/>
        <v/>
      </c>
      <c r="DT441" s="40" t="str">
        <f t="shared" si="871"/>
        <v/>
      </c>
      <c r="DU441" s="40" t="str">
        <f t="shared" si="871"/>
        <v/>
      </c>
      <c r="DV441" s="40" t="str">
        <f t="shared" si="871"/>
        <v/>
      </c>
      <c r="DW441" s="40" t="str">
        <f t="shared" si="871"/>
        <v/>
      </c>
      <c r="DX441" s="40" t="str">
        <f t="shared" si="853"/>
        <v/>
      </c>
      <c r="DY441" s="40" t="str">
        <f t="shared" si="853"/>
        <v/>
      </c>
      <c r="DZ441" s="40" t="str">
        <f t="shared" si="853"/>
        <v/>
      </c>
      <c r="EA441" s="40" t="str">
        <f t="shared" si="853"/>
        <v/>
      </c>
      <c r="EB441" s="40" t="str">
        <f t="shared" si="853"/>
        <v/>
      </c>
      <c r="EC441" s="40" t="str">
        <f t="shared" si="853"/>
        <v/>
      </c>
      <c r="ED441" s="40" t="str">
        <f t="shared" si="853"/>
        <v/>
      </c>
      <c r="EE441" s="40" t="str">
        <f t="shared" si="853"/>
        <v/>
      </c>
      <c r="EF441" s="40" t="str">
        <f t="shared" si="853"/>
        <v/>
      </c>
      <c r="EG441" s="40" t="str">
        <f t="shared" si="853"/>
        <v/>
      </c>
      <c r="EH441" s="40" t="str">
        <f t="shared" si="853"/>
        <v/>
      </c>
      <c r="EI441" s="40" t="str">
        <f t="shared" si="867"/>
        <v/>
      </c>
      <c r="EJ441" s="40" t="str">
        <f t="shared" si="867"/>
        <v/>
      </c>
      <c r="EK441" s="40" t="str">
        <f t="shared" si="867"/>
        <v/>
      </c>
      <c r="EL441" s="40" t="str">
        <f t="shared" si="867"/>
        <v/>
      </c>
      <c r="EM441" s="40" t="str">
        <f t="shared" si="867"/>
        <v/>
      </c>
      <c r="EN441" s="40" t="str">
        <f t="shared" si="867"/>
        <v/>
      </c>
      <c r="EO441" s="40" t="str">
        <f t="shared" si="867"/>
        <v/>
      </c>
    </row>
    <row r="442" spans="1:145">
      <c r="A442" s="40" t="s">
        <v>890</v>
      </c>
      <c r="B442" s="40" t="s">
        <v>891</v>
      </c>
      <c r="D442" s="40">
        <v>257152</v>
      </c>
      <c r="F442" s="40">
        <v>285</v>
      </c>
      <c r="H442" s="40">
        <v>6915956</v>
      </c>
      <c r="M442" s="40">
        <v>10</v>
      </c>
      <c r="V442" s="57">
        <v>10</v>
      </c>
      <c r="W442" s="40">
        <v>100</v>
      </c>
      <c r="BW442" s="40" t="str">
        <f t="shared" si="864"/>
        <v>|n攻击+257152|n防御+285|n生命上限+6915956|n闪避+10%|n暴击+10%|n暴伤+100%</v>
      </c>
      <c r="BX442" s="40" t="str">
        <f t="shared" si="868"/>
        <v>|n攻击+257152</v>
      </c>
      <c r="BY442" s="40" t="str">
        <f t="shared" si="868"/>
        <v/>
      </c>
      <c r="BZ442" s="40" t="str">
        <f t="shared" si="868"/>
        <v>|n防御+285</v>
      </c>
      <c r="CA442" s="40" t="str">
        <f t="shared" si="868"/>
        <v/>
      </c>
      <c r="CB442" s="40" t="str">
        <f t="shared" si="868"/>
        <v>|n生命上限+6915956</v>
      </c>
      <c r="CC442" s="40" t="str">
        <f t="shared" si="868"/>
        <v/>
      </c>
      <c r="CD442" s="40" t="str">
        <f t="shared" si="868"/>
        <v/>
      </c>
      <c r="CE442" s="40" t="str">
        <f t="shared" si="868"/>
        <v/>
      </c>
      <c r="CF442" s="40" t="str">
        <f t="shared" si="868"/>
        <v/>
      </c>
      <c r="CG442" s="40" t="str">
        <f t="shared" si="868"/>
        <v>|n闪避+10%</v>
      </c>
      <c r="CH442" s="40" t="str">
        <f t="shared" si="868"/>
        <v/>
      </c>
      <c r="CI442" s="40" t="str">
        <f t="shared" si="868"/>
        <v/>
      </c>
      <c r="CJ442" s="40" t="str">
        <f t="shared" si="868"/>
        <v/>
      </c>
      <c r="CK442" s="40" t="str">
        <f t="shared" si="868"/>
        <v/>
      </c>
      <c r="CL442" s="40" t="str">
        <f t="shared" si="868"/>
        <v/>
      </c>
      <c r="CM442" s="40" t="str">
        <f t="shared" si="868"/>
        <v/>
      </c>
      <c r="CN442" s="40" t="str">
        <f t="shared" si="869"/>
        <v/>
      </c>
      <c r="CO442" s="40" t="str">
        <f t="shared" si="869"/>
        <v/>
      </c>
      <c r="CP442" s="40" t="str">
        <f t="shared" si="869"/>
        <v>|n暴击+10%</v>
      </c>
      <c r="CQ442" s="40" t="str">
        <f t="shared" si="869"/>
        <v>|n暴伤+100%</v>
      </c>
      <c r="CR442" s="40" t="str">
        <f t="shared" si="869"/>
        <v/>
      </c>
      <c r="CS442" s="40" t="str">
        <f t="shared" si="869"/>
        <v/>
      </c>
      <c r="CT442" s="40" t="str">
        <f t="shared" si="869"/>
        <v/>
      </c>
      <c r="CU442" s="40" t="str">
        <f t="shared" si="869"/>
        <v/>
      </c>
      <c r="CV442" s="40" t="str">
        <f t="shared" si="869"/>
        <v/>
      </c>
      <c r="CW442" s="40" t="str">
        <f t="shared" si="869"/>
        <v/>
      </c>
      <c r="CX442" s="40" t="str">
        <f t="shared" si="869"/>
        <v/>
      </c>
      <c r="CY442" s="40" t="str">
        <f t="shared" si="869"/>
        <v/>
      </c>
      <c r="CZ442" s="40" t="str">
        <f t="shared" si="869"/>
        <v/>
      </c>
      <c r="DA442" s="40" t="str">
        <f t="shared" si="869"/>
        <v/>
      </c>
      <c r="DB442" s="40" t="str">
        <f t="shared" si="869"/>
        <v/>
      </c>
      <c r="DC442" s="40" t="str">
        <f t="shared" si="869"/>
        <v/>
      </c>
      <c r="DD442" s="40" t="str">
        <f t="shared" si="870"/>
        <v/>
      </c>
      <c r="DE442" s="40" t="str">
        <f t="shared" si="870"/>
        <v/>
      </c>
      <c r="DF442" s="40" t="str">
        <f t="shared" si="870"/>
        <v/>
      </c>
      <c r="DG442" s="40" t="str">
        <f t="shared" si="870"/>
        <v/>
      </c>
      <c r="DH442" s="40" t="str">
        <f t="shared" si="870"/>
        <v/>
      </c>
      <c r="DI442" s="40" t="str">
        <f t="shared" si="870"/>
        <v/>
      </c>
      <c r="DJ442" s="40" t="str">
        <f t="shared" si="870"/>
        <v/>
      </c>
      <c r="DK442" s="40" t="str">
        <f t="shared" si="870"/>
        <v/>
      </c>
      <c r="DL442" s="40" t="str">
        <f t="shared" si="870"/>
        <v/>
      </c>
      <c r="DM442" s="40" t="str">
        <f t="shared" si="870"/>
        <v/>
      </c>
      <c r="DN442" s="40" t="str">
        <f t="shared" si="870"/>
        <v/>
      </c>
      <c r="DO442" s="40" t="str">
        <f t="shared" si="870"/>
        <v/>
      </c>
      <c r="DP442" s="40" t="str">
        <f t="shared" si="870"/>
        <v/>
      </c>
      <c r="DQ442" s="40" t="str">
        <f t="shared" si="870"/>
        <v/>
      </c>
      <c r="DR442" s="40" t="str">
        <f t="shared" si="870"/>
        <v/>
      </c>
      <c r="DS442" s="40" t="str">
        <f t="shared" si="870"/>
        <v/>
      </c>
      <c r="DT442" s="40" t="str">
        <f t="shared" si="871"/>
        <v/>
      </c>
      <c r="DU442" s="40" t="str">
        <f t="shared" si="871"/>
        <v/>
      </c>
      <c r="DV442" s="40" t="str">
        <f t="shared" si="871"/>
        <v/>
      </c>
      <c r="DW442" s="40" t="str">
        <f t="shared" si="871"/>
        <v/>
      </c>
      <c r="DX442" s="40" t="str">
        <f t="shared" si="853"/>
        <v/>
      </c>
      <c r="DY442" s="40" t="str">
        <f t="shared" si="853"/>
        <v/>
      </c>
      <c r="DZ442" s="40" t="str">
        <f t="shared" si="853"/>
        <v/>
      </c>
      <c r="EA442" s="40" t="str">
        <f t="shared" si="853"/>
        <v/>
      </c>
      <c r="EB442" s="40" t="str">
        <f t="shared" si="853"/>
        <v/>
      </c>
      <c r="EC442" s="40" t="str">
        <f t="shared" si="853"/>
        <v/>
      </c>
      <c r="ED442" s="40" t="str">
        <f t="shared" si="853"/>
        <v/>
      </c>
      <c r="EE442" s="40" t="str">
        <f t="shared" si="853"/>
        <v/>
      </c>
      <c r="EF442" s="40" t="str">
        <f t="shared" si="853"/>
        <v/>
      </c>
      <c r="EG442" s="40" t="str">
        <f t="shared" si="853"/>
        <v/>
      </c>
      <c r="EH442" s="40" t="str">
        <f t="shared" si="853"/>
        <v/>
      </c>
      <c r="EI442" s="40" t="str">
        <f t="shared" si="867"/>
        <v/>
      </c>
      <c r="EJ442" s="40" t="str">
        <f t="shared" si="867"/>
        <v/>
      </c>
      <c r="EK442" s="40" t="str">
        <f t="shared" si="867"/>
        <v/>
      </c>
      <c r="EL442" s="40" t="str">
        <f t="shared" si="867"/>
        <v/>
      </c>
      <c r="EM442" s="40" t="str">
        <f t="shared" si="867"/>
        <v/>
      </c>
      <c r="EN442" s="40" t="str">
        <f t="shared" si="867"/>
        <v/>
      </c>
      <c r="EO442" s="40" t="str">
        <f t="shared" si="867"/>
        <v/>
      </c>
    </row>
    <row r="443" spans="1:145">
      <c r="A443" s="40" t="s">
        <v>892</v>
      </c>
      <c r="B443" s="40" t="s">
        <v>893</v>
      </c>
      <c r="D443" s="40">
        <v>417692</v>
      </c>
      <c r="F443" s="40">
        <v>815</v>
      </c>
      <c r="H443" s="40">
        <v>5281159</v>
      </c>
      <c r="M443" s="40">
        <v>10</v>
      </c>
      <c r="V443" s="57">
        <v>10</v>
      </c>
      <c r="W443" s="40">
        <v>100</v>
      </c>
      <c r="BW443" s="40" t="str">
        <f t="shared" si="864"/>
        <v>|n攻击+417692|n防御+815|n生命上限+5281159|n闪避+10%|n暴击+10%|n暴伤+100%</v>
      </c>
      <c r="BX443" s="40" t="str">
        <f t="shared" si="868"/>
        <v>|n攻击+417692</v>
      </c>
      <c r="BY443" s="40" t="str">
        <f t="shared" si="868"/>
        <v/>
      </c>
      <c r="BZ443" s="40" t="str">
        <f t="shared" si="868"/>
        <v>|n防御+815</v>
      </c>
      <c r="CA443" s="40" t="str">
        <f t="shared" si="868"/>
        <v/>
      </c>
      <c r="CB443" s="40" t="str">
        <f t="shared" si="868"/>
        <v>|n生命上限+5281159</v>
      </c>
      <c r="CC443" s="40" t="str">
        <f t="shared" si="868"/>
        <v/>
      </c>
      <c r="CD443" s="40" t="str">
        <f t="shared" si="868"/>
        <v/>
      </c>
      <c r="CE443" s="40" t="str">
        <f t="shared" si="868"/>
        <v/>
      </c>
      <c r="CF443" s="40" t="str">
        <f t="shared" si="868"/>
        <v/>
      </c>
      <c r="CG443" s="40" t="str">
        <f t="shared" si="868"/>
        <v>|n闪避+10%</v>
      </c>
      <c r="CH443" s="40" t="str">
        <f t="shared" si="868"/>
        <v/>
      </c>
      <c r="CI443" s="40" t="str">
        <f t="shared" si="868"/>
        <v/>
      </c>
      <c r="CJ443" s="40" t="str">
        <f t="shared" si="868"/>
        <v/>
      </c>
      <c r="CK443" s="40" t="str">
        <f t="shared" si="868"/>
        <v/>
      </c>
      <c r="CL443" s="40" t="str">
        <f t="shared" si="868"/>
        <v/>
      </c>
      <c r="CM443" s="40" t="str">
        <f t="shared" si="868"/>
        <v/>
      </c>
      <c r="CN443" s="40" t="str">
        <f t="shared" si="869"/>
        <v/>
      </c>
      <c r="CO443" s="40" t="str">
        <f t="shared" si="869"/>
        <v/>
      </c>
      <c r="CP443" s="40" t="str">
        <f t="shared" si="869"/>
        <v>|n暴击+10%</v>
      </c>
      <c r="CQ443" s="40" t="str">
        <f t="shared" si="869"/>
        <v>|n暴伤+100%</v>
      </c>
      <c r="CR443" s="40" t="str">
        <f t="shared" si="869"/>
        <v/>
      </c>
      <c r="CS443" s="40" t="str">
        <f t="shared" si="869"/>
        <v/>
      </c>
      <c r="CT443" s="40" t="str">
        <f t="shared" si="869"/>
        <v/>
      </c>
      <c r="CU443" s="40" t="str">
        <f t="shared" si="869"/>
        <v/>
      </c>
      <c r="CV443" s="40" t="str">
        <f t="shared" si="869"/>
        <v/>
      </c>
      <c r="CW443" s="40" t="str">
        <f t="shared" si="869"/>
        <v/>
      </c>
      <c r="CX443" s="40" t="str">
        <f t="shared" si="869"/>
        <v/>
      </c>
      <c r="CY443" s="40" t="str">
        <f t="shared" si="869"/>
        <v/>
      </c>
      <c r="CZ443" s="40" t="str">
        <f t="shared" si="869"/>
        <v/>
      </c>
      <c r="DA443" s="40" t="str">
        <f t="shared" si="869"/>
        <v/>
      </c>
      <c r="DB443" s="40" t="str">
        <f t="shared" si="869"/>
        <v/>
      </c>
      <c r="DC443" s="40" t="str">
        <f t="shared" si="869"/>
        <v/>
      </c>
      <c r="DD443" s="40" t="str">
        <f t="shared" si="870"/>
        <v/>
      </c>
      <c r="DE443" s="40" t="str">
        <f t="shared" si="870"/>
        <v/>
      </c>
      <c r="DF443" s="40" t="str">
        <f t="shared" si="870"/>
        <v/>
      </c>
      <c r="DG443" s="40" t="str">
        <f t="shared" si="870"/>
        <v/>
      </c>
      <c r="DH443" s="40" t="str">
        <f t="shared" si="870"/>
        <v/>
      </c>
      <c r="DI443" s="40" t="str">
        <f t="shared" si="870"/>
        <v/>
      </c>
      <c r="DJ443" s="40" t="str">
        <f t="shared" si="870"/>
        <v/>
      </c>
      <c r="DK443" s="40" t="str">
        <f t="shared" si="870"/>
        <v/>
      </c>
      <c r="DL443" s="40" t="str">
        <f t="shared" si="870"/>
        <v/>
      </c>
      <c r="DM443" s="40" t="str">
        <f t="shared" si="870"/>
        <v/>
      </c>
      <c r="DN443" s="40" t="str">
        <f t="shared" si="870"/>
        <v/>
      </c>
      <c r="DO443" s="40" t="str">
        <f t="shared" si="870"/>
        <v/>
      </c>
      <c r="DP443" s="40" t="str">
        <f t="shared" si="870"/>
        <v/>
      </c>
      <c r="DQ443" s="40" t="str">
        <f t="shared" si="870"/>
        <v/>
      </c>
      <c r="DR443" s="40" t="str">
        <f t="shared" si="870"/>
        <v/>
      </c>
      <c r="DS443" s="40" t="str">
        <f t="shared" si="870"/>
        <v/>
      </c>
      <c r="DT443" s="40" t="str">
        <f t="shared" si="871"/>
        <v/>
      </c>
      <c r="DU443" s="40" t="str">
        <f t="shared" si="871"/>
        <v/>
      </c>
      <c r="DV443" s="40" t="str">
        <f t="shared" si="871"/>
        <v/>
      </c>
      <c r="DW443" s="40" t="str">
        <f t="shared" si="871"/>
        <v/>
      </c>
      <c r="DX443" s="40" t="str">
        <f t="shared" si="853"/>
        <v/>
      </c>
      <c r="DY443" s="40" t="str">
        <f t="shared" si="853"/>
        <v/>
      </c>
      <c r="DZ443" s="40" t="str">
        <f t="shared" si="853"/>
        <v/>
      </c>
      <c r="EA443" s="40" t="str">
        <f t="shared" si="853"/>
        <v/>
      </c>
      <c r="EB443" s="40" t="str">
        <f t="shared" si="853"/>
        <v/>
      </c>
      <c r="EC443" s="40" t="str">
        <f t="shared" si="853"/>
        <v/>
      </c>
      <c r="ED443" s="40" t="str">
        <f t="shared" si="853"/>
        <v/>
      </c>
      <c r="EE443" s="40" t="str">
        <f t="shared" si="853"/>
        <v/>
      </c>
      <c r="EF443" s="40" t="str">
        <f t="shared" si="853"/>
        <v/>
      </c>
      <c r="EG443" s="40" t="str">
        <f t="shared" si="853"/>
        <v/>
      </c>
      <c r="EH443" s="40" t="str">
        <f t="shared" si="853"/>
        <v/>
      </c>
      <c r="EI443" s="40" t="str">
        <f t="shared" si="867"/>
        <v/>
      </c>
      <c r="EJ443" s="40" t="str">
        <f t="shared" si="867"/>
        <v/>
      </c>
      <c r="EK443" s="40" t="str">
        <f t="shared" si="867"/>
        <v/>
      </c>
      <c r="EL443" s="40" t="str">
        <f t="shared" si="867"/>
        <v/>
      </c>
      <c r="EM443" s="40" t="str">
        <f t="shared" si="867"/>
        <v/>
      </c>
      <c r="EN443" s="40" t="str">
        <f t="shared" si="867"/>
        <v/>
      </c>
      <c r="EO443" s="40" t="str">
        <f t="shared" si="867"/>
        <v/>
      </c>
    </row>
    <row r="444" spans="1:145">
      <c r="A444" s="40" t="s">
        <v>894</v>
      </c>
      <c r="B444" s="40" t="s">
        <v>895</v>
      </c>
      <c r="D444" s="40">
        <v>636954</v>
      </c>
      <c r="F444" s="40">
        <v>1530</v>
      </c>
      <c r="H444" s="40">
        <v>5655874</v>
      </c>
      <c r="M444" s="40">
        <v>10</v>
      </c>
      <c r="V444" s="57">
        <v>10</v>
      </c>
      <c r="W444" s="40">
        <v>100</v>
      </c>
      <c r="BW444" s="40" t="str">
        <f t="shared" si="864"/>
        <v>|n攻击+636954|n防御+1530|n生命上限+5655874|n闪避+10%|n暴击+10%|n暴伤+100%</v>
      </c>
      <c r="BX444" s="40" t="str">
        <f t="shared" si="868"/>
        <v>|n攻击+636954</v>
      </c>
      <c r="BY444" s="40" t="str">
        <f t="shared" si="868"/>
        <v/>
      </c>
      <c r="BZ444" s="40" t="str">
        <f t="shared" si="868"/>
        <v>|n防御+1530</v>
      </c>
      <c r="CA444" s="40" t="str">
        <f t="shared" si="868"/>
        <v/>
      </c>
      <c r="CB444" s="40" t="str">
        <f t="shared" si="868"/>
        <v>|n生命上限+5655874</v>
      </c>
      <c r="CC444" s="40" t="str">
        <f t="shared" si="868"/>
        <v/>
      </c>
      <c r="CD444" s="40" t="str">
        <f t="shared" si="868"/>
        <v/>
      </c>
      <c r="CE444" s="40" t="str">
        <f t="shared" si="868"/>
        <v/>
      </c>
      <c r="CF444" s="40" t="str">
        <f t="shared" si="868"/>
        <v/>
      </c>
      <c r="CG444" s="40" t="str">
        <f t="shared" si="868"/>
        <v>|n闪避+10%</v>
      </c>
      <c r="CH444" s="40" t="str">
        <f t="shared" si="868"/>
        <v/>
      </c>
      <c r="CI444" s="40" t="str">
        <f t="shared" si="868"/>
        <v/>
      </c>
      <c r="CJ444" s="40" t="str">
        <f t="shared" si="868"/>
        <v/>
      </c>
      <c r="CK444" s="40" t="str">
        <f t="shared" si="868"/>
        <v/>
      </c>
      <c r="CL444" s="40" t="str">
        <f t="shared" si="868"/>
        <v/>
      </c>
      <c r="CM444" s="40" t="str">
        <f t="shared" si="868"/>
        <v/>
      </c>
      <c r="CN444" s="40" t="str">
        <f t="shared" si="869"/>
        <v/>
      </c>
      <c r="CO444" s="40" t="str">
        <f t="shared" si="869"/>
        <v/>
      </c>
      <c r="CP444" s="40" t="str">
        <f t="shared" si="869"/>
        <v>|n暴击+10%</v>
      </c>
      <c r="CQ444" s="40" t="str">
        <f t="shared" si="869"/>
        <v>|n暴伤+100%</v>
      </c>
      <c r="CR444" s="40" t="str">
        <f t="shared" si="869"/>
        <v/>
      </c>
      <c r="CS444" s="40" t="str">
        <f t="shared" si="869"/>
        <v/>
      </c>
      <c r="CT444" s="40" t="str">
        <f t="shared" si="869"/>
        <v/>
      </c>
      <c r="CU444" s="40" t="str">
        <f t="shared" si="869"/>
        <v/>
      </c>
      <c r="CV444" s="40" t="str">
        <f t="shared" si="869"/>
        <v/>
      </c>
      <c r="CW444" s="40" t="str">
        <f t="shared" si="869"/>
        <v/>
      </c>
      <c r="CX444" s="40" t="str">
        <f t="shared" si="869"/>
        <v/>
      </c>
      <c r="CY444" s="40" t="str">
        <f t="shared" si="869"/>
        <v/>
      </c>
      <c r="CZ444" s="40" t="str">
        <f t="shared" si="869"/>
        <v/>
      </c>
      <c r="DA444" s="40" t="str">
        <f t="shared" si="869"/>
        <v/>
      </c>
      <c r="DB444" s="40" t="str">
        <f t="shared" si="869"/>
        <v/>
      </c>
      <c r="DC444" s="40" t="str">
        <f t="shared" si="869"/>
        <v/>
      </c>
      <c r="DD444" s="40" t="str">
        <f t="shared" si="870"/>
        <v/>
      </c>
      <c r="DE444" s="40" t="str">
        <f t="shared" si="870"/>
        <v/>
      </c>
      <c r="DF444" s="40" t="str">
        <f t="shared" si="870"/>
        <v/>
      </c>
      <c r="DG444" s="40" t="str">
        <f t="shared" si="870"/>
        <v/>
      </c>
      <c r="DH444" s="40" t="str">
        <f t="shared" si="870"/>
        <v/>
      </c>
      <c r="DI444" s="40" t="str">
        <f t="shared" si="870"/>
        <v/>
      </c>
      <c r="DJ444" s="40" t="str">
        <f t="shared" si="870"/>
        <v/>
      </c>
      <c r="DK444" s="40" t="str">
        <f t="shared" si="870"/>
        <v/>
      </c>
      <c r="DL444" s="40" t="str">
        <f t="shared" si="870"/>
        <v/>
      </c>
      <c r="DM444" s="40" t="str">
        <f t="shared" si="870"/>
        <v/>
      </c>
      <c r="DN444" s="40" t="str">
        <f t="shared" si="870"/>
        <v/>
      </c>
      <c r="DO444" s="40" t="str">
        <f t="shared" si="870"/>
        <v/>
      </c>
      <c r="DP444" s="40" t="str">
        <f t="shared" si="870"/>
        <v/>
      </c>
      <c r="DQ444" s="40" t="str">
        <f t="shared" si="870"/>
        <v/>
      </c>
      <c r="DR444" s="40" t="str">
        <f t="shared" si="870"/>
        <v/>
      </c>
      <c r="DS444" s="40" t="str">
        <f t="shared" si="870"/>
        <v/>
      </c>
      <c r="DT444" s="40" t="str">
        <f t="shared" si="871"/>
        <v/>
      </c>
      <c r="DU444" s="40" t="str">
        <f t="shared" si="871"/>
        <v/>
      </c>
      <c r="DV444" s="40" t="str">
        <f t="shared" si="871"/>
        <v/>
      </c>
      <c r="DW444" s="40" t="str">
        <f t="shared" si="871"/>
        <v/>
      </c>
      <c r="DX444" s="40" t="str">
        <f t="shared" si="853"/>
        <v/>
      </c>
      <c r="DY444" s="40" t="str">
        <f t="shared" si="853"/>
        <v/>
      </c>
      <c r="DZ444" s="40" t="str">
        <f t="shared" si="853"/>
        <v/>
      </c>
      <c r="EA444" s="40" t="str">
        <f t="shared" si="853"/>
        <v/>
      </c>
      <c r="EB444" s="40" t="str">
        <f t="shared" si="853"/>
        <v/>
      </c>
      <c r="EC444" s="40" t="str">
        <f t="shared" si="853"/>
        <v/>
      </c>
      <c r="ED444" s="40" t="str">
        <f t="shared" si="853"/>
        <v/>
      </c>
      <c r="EE444" s="40" t="str">
        <f t="shared" si="853"/>
        <v/>
      </c>
      <c r="EF444" s="40" t="str">
        <f t="shared" si="853"/>
        <v/>
      </c>
      <c r="EG444" s="40" t="str">
        <f t="shared" si="853"/>
        <v/>
      </c>
      <c r="EH444" s="40" t="str">
        <f t="shared" si="853"/>
        <v/>
      </c>
      <c r="EI444" s="40" t="str">
        <f t="shared" si="867"/>
        <v/>
      </c>
      <c r="EJ444" s="40" t="str">
        <f t="shared" si="867"/>
        <v/>
      </c>
      <c r="EK444" s="40" t="str">
        <f t="shared" si="867"/>
        <v/>
      </c>
      <c r="EL444" s="40" t="str">
        <f t="shared" si="867"/>
        <v/>
      </c>
      <c r="EM444" s="40" t="str">
        <f t="shared" si="867"/>
        <v/>
      </c>
      <c r="EN444" s="40" t="str">
        <f t="shared" si="867"/>
        <v/>
      </c>
      <c r="EO444" s="40" t="str">
        <f t="shared" si="867"/>
        <v/>
      </c>
    </row>
    <row r="445" spans="1:145">
      <c r="A445" s="40" t="s">
        <v>896</v>
      </c>
      <c r="B445" s="40" t="s">
        <v>897</v>
      </c>
      <c r="D445" s="40">
        <v>1075937</v>
      </c>
      <c r="F445" s="40">
        <v>2380</v>
      </c>
      <c r="H445" s="40">
        <v>7237132</v>
      </c>
      <c r="M445" s="40">
        <v>10</v>
      </c>
      <c r="V445" s="57">
        <v>10</v>
      </c>
      <c r="W445" s="40">
        <v>100</v>
      </c>
      <c r="BW445" s="40" t="str">
        <f t="shared" si="864"/>
        <v>|n攻击+1075937|n防御+2380|n生命上限+7237132|n闪避+10%|n暴击+10%|n暴伤+100%</v>
      </c>
      <c r="BX445" s="40" t="str">
        <f t="shared" si="868"/>
        <v>|n攻击+1075937</v>
      </c>
      <c r="BY445" s="40" t="str">
        <f t="shared" si="868"/>
        <v/>
      </c>
      <c r="BZ445" s="40" t="str">
        <f t="shared" si="868"/>
        <v>|n防御+2380</v>
      </c>
      <c r="CA445" s="40" t="str">
        <f t="shared" si="868"/>
        <v/>
      </c>
      <c r="CB445" s="40" t="str">
        <f t="shared" si="868"/>
        <v>|n生命上限+7237132</v>
      </c>
      <c r="CC445" s="40" t="str">
        <f t="shared" si="868"/>
        <v/>
      </c>
      <c r="CD445" s="40" t="str">
        <f t="shared" si="868"/>
        <v/>
      </c>
      <c r="CE445" s="40" t="str">
        <f t="shared" si="868"/>
        <v/>
      </c>
      <c r="CF445" s="40" t="str">
        <f t="shared" si="868"/>
        <v/>
      </c>
      <c r="CG445" s="40" t="str">
        <f t="shared" si="868"/>
        <v>|n闪避+10%</v>
      </c>
      <c r="CH445" s="40" t="str">
        <f t="shared" si="868"/>
        <v/>
      </c>
      <c r="CI445" s="40" t="str">
        <f t="shared" si="868"/>
        <v/>
      </c>
      <c r="CJ445" s="40" t="str">
        <f t="shared" si="868"/>
        <v/>
      </c>
      <c r="CK445" s="40" t="str">
        <f t="shared" si="868"/>
        <v/>
      </c>
      <c r="CL445" s="40" t="str">
        <f t="shared" si="868"/>
        <v/>
      </c>
      <c r="CM445" s="40" t="str">
        <f t="shared" si="868"/>
        <v/>
      </c>
      <c r="CN445" s="40" t="str">
        <f t="shared" si="869"/>
        <v/>
      </c>
      <c r="CO445" s="40" t="str">
        <f t="shared" si="869"/>
        <v/>
      </c>
      <c r="CP445" s="40" t="str">
        <f t="shared" si="869"/>
        <v>|n暴击+10%</v>
      </c>
      <c r="CQ445" s="40" t="str">
        <f t="shared" si="869"/>
        <v>|n暴伤+100%</v>
      </c>
      <c r="CR445" s="40" t="str">
        <f t="shared" si="869"/>
        <v/>
      </c>
      <c r="CS445" s="40" t="str">
        <f t="shared" si="869"/>
        <v/>
      </c>
      <c r="CT445" s="40" t="str">
        <f t="shared" si="869"/>
        <v/>
      </c>
      <c r="CU445" s="40" t="str">
        <f t="shared" si="869"/>
        <v/>
      </c>
      <c r="CV445" s="40" t="str">
        <f t="shared" si="869"/>
        <v/>
      </c>
      <c r="CW445" s="40" t="str">
        <f t="shared" si="869"/>
        <v/>
      </c>
      <c r="CX445" s="40" t="str">
        <f t="shared" si="869"/>
        <v/>
      </c>
      <c r="CY445" s="40" t="str">
        <f t="shared" si="869"/>
        <v/>
      </c>
      <c r="CZ445" s="40" t="str">
        <f t="shared" si="869"/>
        <v/>
      </c>
      <c r="DA445" s="40" t="str">
        <f t="shared" si="869"/>
        <v/>
      </c>
      <c r="DB445" s="40" t="str">
        <f t="shared" si="869"/>
        <v/>
      </c>
      <c r="DC445" s="40" t="str">
        <f t="shared" si="869"/>
        <v/>
      </c>
      <c r="DD445" s="40" t="str">
        <f t="shared" si="870"/>
        <v/>
      </c>
      <c r="DE445" s="40" t="str">
        <f t="shared" si="870"/>
        <v/>
      </c>
      <c r="DF445" s="40" t="str">
        <f t="shared" si="870"/>
        <v/>
      </c>
      <c r="DG445" s="40" t="str">
        <f t="shared" si="870"/>
        <v/>
      </c>
      <c r="DH445" s="40" t="str">
        <f t="shared" si="870"/>
        <v/>
      </c>
      <c r="DI445" s="40" t="str">
        <f t="shared" si="870"/>
        <v/>
      </c>
      <c r="DJ445" s="40" t="str">
        <f t="shared" si="870"/>
        <v/>
      </c>
      <c r="DK445" s="40" t="str">
        <f t="shared" si="870"/>
        <v/>
      </c>
      <c r="DL445" s="40" t="str">
        <f t="shared" si="870"/>
        <v/>
      </c>
      <c r="DM445" s="40" t="str">
        <f t="shared" si="870"/>
        <v/>
      </c>
      <c r="DN445" s="40" t="str">
        <f t="shared" si="870"/>
        <v/>
      </c>
      <c r="DO445" s="40" t="str">
        <f t="shared" si="870"/>
        <v/>
      </c>
      <c r="DP445" s="40" t="str">
        <f t="shared" si="870"/>
        <v/>
      </c>
      <c r="DQ445" s="40" t="str">
        <f t="shared" si="870"/>
        <v/>
      </c>
      <c r="DR445" s="40" t="str">
        <f t="shared" si="870"/>
        <v/>
      </c>
      <c r="DS445" s="40" t="str">
        <f t="shared" si="870"/>
        <v/>
      </c>
      <c r="DT445" s="40" t="str">
        <f t="shared" si="871"/>
        <v/>
      </c>
      <c r="DU445" s="40" t="str">
        <f t="shared" si="871"/>
        <v/>
      </c>
      <c r="DV445" s="40" t="str">
        <f t="shared" si="871"/>
        <v/>
      </c>
      <c r="DW445" s="40" t="str">
        <f t="shared" si="871"/>
        <v/>
      </c>
      <c r="DX445" s="40" t="str">
        <f t="shared" si="853"/>
        <v/>
      </c>
      <c r="DY445" s="40" t="str">
        <f t="shared" si="853"/>
        <v/>
      </c>
      <c r="DZ445" s="40" t="str">
        <f t="shared" si="853"/>
        <v/>
      </c>
      <c r="EA445" s="40" t="str">
        <f t="shared" si="853"/>
        <v/>
      </c>
      <c r="EB445" s="40" t="str">
        <f t="shared" si="853"/>
        <v/>
      </c>
      <c r="EC445" s="40" t="str">
        <f t="shared" si="853"/>
        <v/>
      </c>
      <c r="ED445" s="40" t="str">
        <f t="shared" si="853"/>
        <v/>
      </c>
      <c r="EE445" s="40" t="str">
        <f t="shared" si="853"/>
        <v/>
      </c>
      <c r="EF445" s="40" t="str">
        <f t="shared" si="853"/>
        <v/>
      </c>
      <c r="EG445" s="40" t="str">
        <f t="shared" si="853"/>
        <v/>
      </c>
      <c r="EH445" s="40" t="str">
        <f t="shared" si="853"/>
        <v/>
      </c>
      <c r="EI445" s="40" t="str">
        <f t="shared" si="867"/>
        <v/>
      </c>
      <c r="EJ445" s="40" t="str">
        <f t="shared" si="867"/>
        <v/>
      </c>
      <c r="EK445" s="40" t="str">
        <f t="shared" si="867"/>
        <v/>
      </c>
      <c r="EL445" s="40" t="str">
        <f t="shared" si="867"/>
        <v/>
      </c>
      <c r="EM445" s="40" t="str">
        <f t="shared" si="867"/>
        <v/>
      </c>
      <c r="EN445" s="40" t="str">
        <f t="shared" si="867"/>
        <v/>
      </c>
      <c r="EO445" s="40" t="str">
        <f t="shared" si="867"/>
        <v/>
      </c>
    </row>
    <row r="446" spans="1:145">
      <c r="A446" s="40" t="s">
        <v>898</v>
      </c>
      <c r="B446" s="40" t="s">
        <v>899</v>
      </c>
      <c r="D446" s="40">
        <v>1816654</v>
      </c>
      <c r="F446" s="40">
        <v>3340</v>
      </c>
      <c r="H446" s="40">
        <v>8333809</v>
      </c>
      <c r="M446" s="40">
        <v>15</v>
      </c>
      <c r="V446" s="57">
        <v>10</v>
      </c>
      <c r="W446" s="40">
        <v>200</v>
      </c>
      <c r="BW446" s="40" t="str">
        <f t="shared" si="864"/>
        <v>|n攻击+1816654|n防御+3340|n生命上限+8333809|n闪避+15%|n暴击+10%|n暴伤+200%</v>
      </c>
      <c r="BX446" s="40" t="str">
        <f t="shared" si="868"/>
        <v>|n攻击+1816654</v>
      </c>
      <c r="BY446" s="40" t="str">
        <f t="shared" si="868"/>
        <v/>
      </c>
      <c r="BZ446" s="40" t="str">
        <f t="shared" si="868"/>
        <v>|n防御+3340</v>
      </c>
      <c r="CA446" s="40" t="str">
        <f t="shared" si="868"/>
        <v/>
      </c>
      <c r="CB446" s="40" t="str">
        <f t="shared" si="868"/>
        <v>|n生命上限+8333809</v>
      </c>
      <c r="CC446" s="40" t="str">
        <f t="shared" si="868"/>
        <v/>
      </c>
      <c r="CD446" s="40" t="str">
        <f t="shared" si="868"/>
        <v/>
      </c>
      <c r="CE446" s="40" t="str">
        <f t="shared" si="868"/>
        <v/>
      </c>
      <c r="CF446" s="40" t="str">
        <f t="shared" si="868"/>
        <v/>
      </c>
      <c r="CG446" s="40" t="str">
        <f t="shared" si="868"/>
        <v>|n闪避+15%</v>
      </c>
      <c r="CH446" s="40" t="str">
        <f t="shared" si="868"/>
        <v/>
      </c>
      <c r="CI446" s="40" t="str">
        <f t="shared" si="868"/>
        <v/>
      </c>
      <c r="CJ446" s="40" t="str">
        <f t="shared" si="868"/>
        <v/>
      </c>
      <c r="CK446" s="40" t="str">
        <f t="shared" si="868"/>
        <v/>
      </c>
      <c r="CL446" s="40" t="str">
        <f t="shared" si="868"/>
        <v/>
      </c>
      <c r="CM446" s="40" t="str">
        <f t="shared" si="868"/>
        <v/>
      </c>
      <c r="CN446" s="40" t="str">
        <f t="shared" si="869"/>
        <v/>
      </c>
      <c r="CO446" s="40" t="str">
        <f t="shared" si="869"/>
        <v/>
      </c>
      <c r="CP446" s="40" t="str">
        <f t="shared" si="869"/>
        <v>|n暴击+10%</v>
      </c>
      <c r="CQ446" s="40" t="str">
        <f t="shared" si="869"/>
        <v>|n暴伤+200%</v>
      </c>
      <c r="CR446" s="40" t="str">
        <f t="shared" si="869"/>
        <v/>
      </c>
      <c r="CS446" s="40" t="str">
        <f t="shared" si="869"/>
        <v/>
      </c>
      <c r="CT446" s="40" t="str">
        <f t="shared" si="869"/>
        <v/>
      </c>
      <c r="CU446" s="40" t="str">
        <f t="shared" si="869"/>
        <v/>
      </c>
      <c r="CV446" s="40" t="str">
        <f t="shared" si="869"/>
        <v/>
      </c>
      <c r="CW446" s="40" t="str">
        <f t="shared" si="869"/>
        <v/>
      </c>
      <c r="CX446" s="40" t="str">
        <f t="shared" si="869"/>
        <v/>
      </c>
      <c r="CY446" s="40" t="str">
        <f t="shared" si="869"/>
        <v/>
      </c>
      <c r="CZ446" s="40" t="str">
        <f t="shared" si="869"/>
        <v/>
      </c>
      <c r="DA446" s="40" t="str">
        <f t="shared" si="869"/>
        <v/>
      </c>
      <c r="DB446" s="40" t="str">
        <f t="shared" si="869"/>
        <v/>
      </c>
      <c r="DC446" s="40" t="str">
        <f t="shared" si="869"/>
        <v/>
      </c>
      <c r="DD446" s="40" t="str">
        <f t="shared" si="870"/>
        <v/>
      </c>
      <c r="DE446" s="40" t="str">
        <f t="shared" si="870"/>
        <v/>
      </c>
      <c r="DF446" s="40" t="str">
        <f t="shared" si="870"/>
        <v/>
      </c>
      <c r="DG446" s="40" t="str">
        <f t="shared" si="870"/>
        <v/>
      </c>
      <c r="DH446" s="40" t="str">
        <f t="shared" si="870"/>
        <v/>
      </c>
      <c r="DI446" s="40" t="str">
        <f t="shared" si="870"/>
        <v/>
      </c>
      <c r="DJ446" s="40" t="str">
        <f t="shared" si="870"/>
        <v/>
      </c>
      <c r="DK446" s="40" t="str">
        <f t="shared" si="870"/>
        <v/>
      </c>
      <c r="DL446" s="40" t="str">
        <f t="shared" si="870"/>
        <v/>
      </c>
      <c r="DM446" s="40" t="str">
        <f t="shared" si="870"/>
        <v/>
      </c>
      <c r="DN446" s="40" t="str">
        <f t="shared" si="870"/>
        <v/>
      </c>
      <c r="DO446" s="40" t="str">
        <f t="shared" si="870"/>
        <v/>
      </c>
      <c r="DP446" s="40" t="str">
        <f t="shared" si="870"/>
        <v/>
      </c>
      <c r="DQ446" s="40" t="str">
        <f t="shared" si="870"/>
        <v/>
      </c>
      <c r="DR446" s="40" t="str">
        <f t="shared" si="870"/>
        <v/>
      </c>
      <c r="DS446" s="40" t="str">
        <f t="shared" si="870"/>
        <v/>
      </c>
      <c r="DT446" s="40" t="str">
        <f t="shared" si="871"/>
        <v/>
      </c>
      <c r="DU446" s="40" t="str">
        <f t="shared" si="871"/>
        <v/>
      </c>
      <c r="DV446" s="40" t="str">
        <f t="shared" si="871"/>
        <v/>
      </c>
      <c r="DW446" s="40" t="str">
        <f t="shared" si="871"/>
        <v/>
      </c>
      <c r="DX446" s="40" t="str">
        <f t="shared" si="853"/>
        <v/>
      </c>
      <c r="DY446" s="40" t="str">
        <f t="shared" si="853"/>
        <v/>
      </c>
      <c r="DZ446" s="40" t="str">
        <f t="shared" si="853"/>
        <v/>
      </c>
      <c r="EA446" s="40" t="str">
        <f t="shared" si="853"/>
        <v/>
      </c>
      <c r="EB446" s="40" t="str">
        <f t="shared" si="853"/>
        <v/>
      </c>
      <c r="EC446" s="40" t="str">
        <f t="shared" si="853"/>
        <v/>
      </c>
      <c r="ED446" s="40" t="str">
        <f t="shared" si="853"/>
        <v/>
      </c>
      <c r="EE446" s="40" t="str">
        <f t="shared" si="853"/>
        <v/>
      </c>
      <c r="EF446" s="40" t="str">
        <f t="shared" si="853"/>
        <v/>
      </c>
      <c r="EG446" s="40" t="str">
        <f t="shared" si="853"/>
        <v/>
      </c>
      <c r="EH446" s="40" t="str">
        <f t="shared" si="853"/>
        <v/>
      </c>
      <c r="EI446" s="40" t="str">
        <f t="shared" si="867"/>
        <v/>
      </c>
      <c r="EJ446" s="40" t="str">
        <f t="shared" si="867"/>
        <v/>
      </c>
      <c r="EK446" s="40" t="str">
        <f t="shared" si="867"/>
        <v/>
      </c>
      <c r="EL446" s="40" t="str">
        <f t="shared" si="867"/>
        <v/>
      </c>
      <c r="EM446" s="40" t="str">
        <f t="shared" si="867"/>
        <v/>
      </c>
      <c r="EN446" s="40" t="str">
        <f t="shared" si="867"/>
        <v/>
      </c>
      <c r="EO446" s="40" t="str">
        <f t="shared" si="867"/>
        <v/>
      </c>
    </row>
    <row r="447" spans="1:145">
      <c r="A447" s="40" t="s">
        <v>900</v>
      </c>
      <c r="B447" s="40" t="s">
        <v>901</v>
      </c>
      <c r="D447" s="40">
        <v>2229283</v>
      </c>
      <c r="F447" s="40">
        <v>4395</v>
      </c>
      <c r="H447" s="40">
        <v>7884680</v>
      </c>
      <c r="M447" s="40">
        <v>23</v>
      </c>
      <c r="V447" s="57">
        <v>10</v>
      </c>
      <c r="W447" s="40">
        <v>200</v>
      </c>
      <c r="BW447" s="40" t="str">
        <f t="shared" si="864"/>
        <v>|n攻击+2229283|n防御+4395|n生命上限+7884680|n闪避+23%|n暴击+10%|n暴伤+200%</v>
      </c>
      <c r="BX447" s="40" t="str">
        <f t="shared" si="868"/>
        <v>|n攻击+2229283</v>
      </c>
      <c r="BY447" s="40" t="str">
        <f t="shared" si="868"/>
        <v/>
      </c>
      <c r="BZ447" s="40" t="str">
        <f t="shared" si="868"/>
        <v>|n防御+4395</v>
      </c>
      <c r="CA447" s="40" t="str">
        <f t="shared" si="868"/>
        <v/>
      </c>
      <c r="CB447" s="40" t="str">
        <f t="shared" si="868"/>
        <v>|n生命上限+7884680</v>
      </c>
      <c r="CC447" s="40" t="str">
        <f t="shared" si="868"/>
        <v/>
      </c>
      <c r="CD447" s="40" t="str">
        <f t="shared" si="868"/>
        <v/>
      </c>
      <c r="CE447" s="40" t="str">
        <f t="shared" si="868"/>
        <v/>
      </c>
      <c r="CF447" s="40" t="str">
        <f t="shared" si="868"/>
        <v/>
      </c>
      <c r="CG447" s="40" t="str">
        <f t="shared" si="868"/>
        <v>|n闪避+23%</v>
      </c>
      <c r="CH447" s="40" t="str">
        <f t="shared" si="868"/>
        <v/>
      </c>
      <c r="CI447" s="40" t="str">
        <f t="shared" si="868"/>
        <v/>
      </c>
      <c r="CJ447" s="40" t="str">
        <f t="shared" si="868"/>
        <v/>
      </c>
      <c r="CK447" s="40" t="str">
        <f t="shared" si="868"/>
        <v/>
      </c>
      <c r="CL447" s="40" t="str">
        <f t="shared" si="868"/>
        <v/>
      </c>
      <c r="CM447" s="40" t="str">
        <f t="shared" si="868"/>
        <v/>
      </c>
      <c r="CN447" s="40" t="str">
        <f t="shared" si="869"/>
        <v/>
      </c>
      <c r="CO447" s="40" t="str">
        <f t="shared" si="869"/>
        <v/>
      </c>
      <c r="CP447" s="40" t="str">
        <f t="shared" si="869"/>
        <v>|n暴击+10%</v>
      </c>
      <c r="CQ447" s="40" t="str">
        <f t="shared" si="869"/>
        <v>|n暴伤+200%</v>
      </c>
      <c r="CR447" s="40" t="str">
        <f t="shared" si="869"/>
        <v/>
      </c>
      <c r="CS447" s="40" t="str">
        <f t="shared" si="869"/>
        <v/>
      </c>
      <c r="CT447" s="40" t="str">
        <f t="shared" si="869"/>
        <v/>
      </c>
      <c r="CU447" s="40" t="str">
        <f t="shared" si="869"/>
        <v/>
      </c>
      <c r="CV447" s="40" t="str">
        <f t="shared" si="869"/>
        <v/>
      </c>
      <c r="CW447" s="40" t="str">
        <f t="shared" si="869"/>
        <v/>
      </c>
      <c r="CX447" s="40" t="str">
        <f t="shared" si="869"/>
        <v/>
      </c>
      <c r="CY447" s="40" t="str">
        <f t="shared" si="869"/>
        <v/>
      </c>
      <c r="CZ447" s="40" t="str">
        <f t="shared" si="869"/>
        <v/>
      </c>
      <c r="DA447" s="40" t="str">
        <f t="shared" si="869"/>
        <v/>
      </c>
      <c r="DB447" s="40" t="str">
        <f t="shared" si="869"/>
        <v/>
      </c>
      <c r="DC447" s="40" t="str">
        <f t="shared" si="869"/>
        <v/>
      </c>
      <c r="DD447" s="40" t="str">
        <f t="shared" si="870"/>
        <v/>
      </c>
      <c r="DE447" s="40" t="str">
        <f t="shared" si="870"/>
        <v/>
      </c>
      <c r="DF447" s="40" t="str">
        <f t="shared" si="870"/>
        <v/>
      </c>
      <c r="DG447" s="40" t="str">
        <f t="shared" si="870"/>
        <v/>
      </c>
      <c r="DH447" s="40" t="str">
        <f t="shared" si="870"/>
        <v/>
      </c>
      <c r="DI447" s="40" t="str">
        <f t="shared" si="870"/>
        <v/>
      </c>
      <c r="DJ447" s="40" t="str">
        <f t="shared" si="870"/>
        <v/>
      </c>
      <c r="DK447" s="40" t="str">
        <f t="shared" si="870"/>
        <v/>
      </c>
      <c r="DL447" s="40" t="str">
        <f t="shared" si="870"/>
        <v/>
      </c>
      <c r="DM447" s="40" t="str">
        <f t="shared" si="870"/>
        <v/>
      </c>
      <c r="DN447" s="40" t="str">
        <f t="shared" si="870"/>
        <v/>
      </c>
      <c r="DO447" s="40" t="str">
        <f t="shared" si="870"/>
        <v/>
      </c>
      <c r="DP447" s="40" t="str">
        <f t="shared" si="870"/>
        <v/>
      </c>
      <c r="DQ447" s="40" t="str">
        <f t="shared" si="870"/>
        <v/>
      </c>
      <c r="DR447" s="40" t="str">
        <f t="shared" si="870"/>
        <v/>
      </c>
      <c r="DS447" s="40" t="str">
        <f t="shared" si="870"/>
        <v/>
      </c>
      <c r="DT447" s="40" t="str">
        <f t="shared" si="871"/>
        <v/>
      </c>
      <c r="DU447" s="40" t="str">
        <f t="shared" si="871"/>
        <v/>
      </c>
      <c r="DV447" s="40" t="str">
        <f t="shared" si="871"/>
        <v/>
      </c>
      <c r="DW447" s="40" t="str">
        <f t="shared" si="871"/>
        <v/>
      </c>
      <c r="DX447" s="40" t="str">
        <f t="shared" si="853"/>
        <v/>
      </c>
      <c r="DY447" s="40" t="str">
        <f t="shared" si="853"/>
        <v/>
      </c>
      <c r="DZ447" s="40" t="str">
        <f t="shared" si="853"/>
        <v/>
      </c>
      <c r="EA447" s="40" t="str">
        <f t="shared" si="853"/>
        <v/>
      </c>
      <c r="EB447" s="40" t="str">
        <f t="shared" si="853"/>
        <v/>
      </c>
      <c r="EC447" s="40" t="str">
        <f t="shared" si="853"/>
        <v/>
      </c>
      <c r="ED447" s="40" t="str">
        <f t="shared" si="853"/>
        <v/>
      </c>
      <c r="EE447" s="40" t="str">
        <f t="shared" si="853"/>
        <v/>
      </c>
      <c r="EF447" s="40" t="str">
        <f t="shared" si="853"/>
        <v/>
      </c>
      <c r="EG447" s="40" t="str">
        <f t="shared" si="853"/>
        <v/>
      </c>
      <c r="EH447" s="40" t="str">
        <f t="shared" si="853"/>
        <v/>
      </c>
      <c r="EI447" s="40" t="str">
        <f t="shared" si="867"/>
        <v/>
      </c>
      <c r="EJ447" s="40" t="str">
        <f t="shared" si="867"/>
        <v/>
      </c>
      <c r="EK447" s="40" t="str">
        <f t="shared" si="867"/>
        <v/>
      </c>
      <c r="EL447" s="40" t="str">
        <f t="shared" si="867"/>
        <v/>
      </c>
      <c r="EM447" s="40" t="str">
        <f t="shared" si="867"/>
        <v/>
      </c>
      <c r="EN447" s="40" t="str">
        <f t="shared" si="867"/>
        <v/>
      </c>
      <c r="EO447" s="40" t="str">
        <f t="shared" si="867"/>
        <v/>
      </c>
    </row>
    <row r="448" spans="1:145">
      <c r="A448" s="40" t="s">
        <v>902</v>
      </c>
      <c r="B448" s="40" t="s">
        <v>903</v>
      </c>
      <c r="D448" s="40">
        <v>3413951</v>
      </c>
      <c r="F448" s="40">
        <v>5525</v>
      </c>
      <c r="H448" s="40">
        <v>10400193</v>
      </c>
      <c r="M448" s="40">
        <v>31</v>
      </c>
      <c r="V448" s="57">
        <v>10</v>
      </c>
      <c r="W448" s="40">
        <v>200</v>
      </c>
      <c r="BW448" s="40" t="str">
        <f t="shared" si="864"/>
        <v>|n攻击+3413951|n防御+5525|n生命上限+10400193|n闪避+31%|n暴击+10%|n暴伤+200%</v>
      </c>
      <c r="BX448" s="40" t="str">
        <f t="shared" si="868"/>
        <v>|n攻击+3413951</v>
      </c>
      <c r="BY448" s="40" t="str">
        <f t="shared" si="868"/>
        <v/>
      </c>
      <c r="BZ448" s="40" t="str">
        <f t="shared" si="868"/>
        <v>|n防御+5525</v>
      </c>
      <c r="CA448" s="40" t="str">
        <f t="shared" si="868"/>
        <v/>
      </c>
      <c r="CB448" s="40" t="str">
        <f t="shared" si="868"/>
        <v>|n生命上限+10400193</v>
      </c>
      <c r="CC448" s="40" t="str">
        <f t="shared" si="868"/>
        <v/>
      </c>
      <c r="CD448" s="40" t="str">
        <f t="shared" si="868"/>
        <v/>
      </c>
      <c r="CE448" s="40" t="str">
        <f t="shared" si="868"/>
        <v/>
      </c>
      <c r="CF448" s="40" t="str">
        <f t="shared" si="868"/>
        <v/>
      </c>
      <c r="CG448" s="40" t="str">
        <f t="shared" si="868"/>
        <v>|n闪避+31%</v>
      </c>
      <c r="CH448" s="40" t="str">
        <f t="shared" si="868"/>
        <v/>
      </c>
      <c r="CI448" s="40" t="str">
        <f t="shared" si="868"/>
        <v/>
      </c>
      <c r="CJ448" s="40" t="str">
        <f t="shared" si="868"/>
        <v/>
      </c>
      <c r="CK448" s="40" t="str">
        <f t="shared" si="868"/>
        <v/>
      </c>
      <c r="CL448" s="40" t="str">
        <f t="shared" si="868"/>
        <v/>
      </c>
      <c r="CM448" s="40" t="str">
        <f t="shared" si="868"/>
        <v/>
      </c>
      <c r="CN448" s="40" t="str">
        <f t="shared" si="869"/>
        <v/>
      </c>
      <c r="CO448" s="40" t="str">
        <f t="shared" si="869"/>
        <v/>
      </c>
      <c r="CP448" s="40" t="str">
        <f t="shared" si="869"/>
        <v>|n暴击+10%</v>
      </c>
      <c r="CQ448" s="40" t="str">
        <f t="shared" si="869"/>
        <v>|n暴伤+200%</v>
      </c>
      <c r="CR448" s="40" t="str">
        <f t="shared" si="869"/>
        <v/>
      </c>
      <c r="CS448" s="40" t="str">
        <f t="shared" si="869"/>
        <v/>
      </c>
      <c r="CT448" s="40" t="str">
        <f t="shared" si="869"/>
        <v/>
      </c>
      <c r="CU448" s="40" t="str">
        <f t="shared" si="869"/>
        <v/>
      </c>
      <c r="CV448" s="40" t="str">
        <f t="shared" si="869"/>
        <v/>
      </c>
      <c r="CW448" s="40" t="str">
        <f t="shared" si="869"/>
        <v/>
      </c>
      <c r="CX448" s="40" t="str">
        <f t="shared" si="869"/>
        <v/>
      </c>
      <c r="CY448" s="40" t="str">
        <f t="shared" si="869"/>
        <v/>
      </c>
      <c r="CZ448" s="40" t="str">
        <f t="shared" si="869"/>
        <v/>
      </c>
      <c r="DA448" s="40" t="str">
        <f t="shared" si="869"/>
        <v/>
      </c>
      <c r="DB448" s="40" t="str">
        <f t="shared" si="869"/>
        <v/>
      </c>
      <c r="DC448" s="40" t="str">
        <f t="shared" si="869"/>
        <v/>
      </c>
      <c r="DD448" s="40" t="str">
        <f t="shared" si="870"/>
        <v/>
      </c>
      <c r="DE448" s="40" t="str">
        <f t="shared" si="870"/>
        <v/>
      </c>
      <c r="DF448" s="40" t="str">
        <f t="shared" si="870"/>
        <v/>
      </c>
      <c r="DG448" s="40" t="str">
        <f t="shared" si="870"/>
        <v/>
      </c>
      <c r="DH448" s="40" t="str">
        <f t="shared" si="870"/>
        <v/>
      </c>
      <c r="DI448" s="40" t="str">
        <f t="shared" si="870"/>
        <v/>
      </c>
      <c r="DJ448" s="40" t="str">
        <f t="shared" si="870"/>
        <v/>
      </c>
      <c r="DK448" s="40" t="str">
        <f t="shared" si="870"/>
        <v/>
      </c>
      <c r="DL448" s="40" t="str">
        <f t="shared" si="870"/>
        <v/>
      </c>
      <c r="DM448" s="40" t="str">
        <f t="shared" si="870"/>
        <v/>
      </c>
      <c r="DN448" s="40" t="str">
        <f t="shared" si="870"/>
        <v/>
      </c>
      <c r="DO448" s="40" t="str">
        <f t="shared" si="870"/>
        <v/>
      </c>
      <c r="DP448" s="40" t="str">
        <f t="shared" si="870"/>
        <v/>
      </c>
      <c r="DQ448" s="40" t="str">
        <f t="shared" si="870"/>
        <v/>
      </c>
      <c r="DR448" s="40" t="str">
        <f t="shared" si="870"/>
        <v/>
      </c>
      <c r="DS448" s="40" t="str">
        <f t="shared" si="870"/>
        <v/>
      </c>
      <c r="DT448" s="40" t="str">
        <f t="shared" si="871"/>
        <v/>
      </c>
      <c r="DU448" s="40" t="str">
        <f t="shared" si="871"/>
        <v/>
      </c>
      <c r="DV448" s="40" t="str">
        <f t="shared" si="871"/>
        <v/>
      </c>
      <c r="DW448" s="40" t="str">
        <f t="shared" si="871"/>
        <v/>
      </c>
      <c r="DX448" s="40" t="str">
        <f t="shared" si="853"/>
        <v/>
      </c>
      <c r="DY448" s="40" t="str">
        <f t="shared" si="853"/>
        <v/>
      </c>
      <c r="DZ448" s="40" t="str">
        <f t="shared" si="853"/>
        <v/>
      </c>
      <c r="EA448" s="40" t="str">
        <f t="shared" si="853"/>
        <v/>
      </c>
      <c r="EB448" s="40" t="str">
        <f t="shared" si="853"/>
        <v/>
      </c>
      <c r="EC448" s="40" t="str">
        <f t="shared" si="853"/>
        <v/>
      </c>
      <c r="ED448" s="40" t="str">
        <f t="shared" si="853"/>
        <v/>
      </c>
      <c r="EE448" s="40" t="str">
        <f t="shared" si="853"/>
        <v/>
      </c>
      <c r="EF448" s="40" t="str">
        <f t="shared" ref="EF448:EO454" si="872">IF(BL448="","","|n|cffffcc00"&amp;EF$2&amp;"：|r"&amp;BL448&amp;EF$1)</f>
        <v/>
      </c>
      <c r="EG448" s="40" t="str">
        <f t="shared" si="872"/>
        <v/>
      </c>
      <c r="EH448" s="40" t="str">
        <f t="shared" si="872"/>
        <v/>
      </c>
      <c r="EI448" s="40" t="str">
        <f t="shared" si="872"/>
        <v/>
      </c>
      <c r="EJ448" s="40" t="str">
        <f t="shared" si="872"/>
        <v/>
      </c>
      <c r="EK448" s="40" t="str">
        <f t="shared" si="872"/>
        <v/>
      </c>
      <c r="EL448" s="40" t="str">
        <f t="shared" si="872"/>
        <v/>
      </c>
      <c r="EM448" s="40" t="str">
        <f t="shared" si="872"/>
        <v/>
      </c>
      <c r="EN448" s="40" t="str">
        <f t="shared" si="872"/>
        <v/>
      </c>
      <c r="EO448" s="40" t="str">
        <f t="shared" si="872"/>
        <v/>
      </c>
    </row>
    <row r="449" spans="1:145">
      <c r="A449" s="40" t="s">
        <v>904</v>
      </c>
      <c r="B449" s="40" t="s">
        <v>905</v>
      </c>
      <c r="D449" s="40">
        <v>4699337</v>
      </c>
      <c r="F449" s="40">
        <v>6730</v>
      </c>
      <c r="H449" s="40">
        <v>12467669</v>
      </c>
      <c r="M449" s="40">
        <v>38</v>
      </c>
      <c r="V449" s="57">
        <v>10</v>
      </c>
      <c r="W449" s="40">
        <v>200</v>
      </c>
      <c r="BW449" s="40" t="str">
        <f t="shared" si="864"/>
        <v>|n攻击+4699337|n防御+6730|n生命上限+12467669|n闪避+38%|n暴击+10%|n暴伤+200%</v>
      </c>
      <c r="BX449" s="40" t="str">
        <f t="shared" si="868"/>
        <v>|n攻击+4699337</v>
      </c>
      <c r="BY449" s="40" t="str">
        <f t="shared" si="868"/>
        <v/>
      </c>
      <c r="BZ449" s="40" t="str">
        <f t="shared" si="868"/>
        <v>|n防御+6730</v>
      </c>
      <c r="CA449" s="40" t="str">
        <f t="shared" si="868"/>
        <v/>
      </c>
      <c r="CB449" s="40" t="str">
        <f t="shared" si="868"/>
        <v>|n生命上限+12467669</v>
      </c>
      <c r="CC449" s="40" t="str">
        <f t="shared" si="868"/>
        <v/>
      </c>
      <c r="CD449" s="40" t="str">
        <f t="shared" si="868"/>
        <v/>
      </c>
      <c r="CE449" s="40" t="str">
        <f t="shared" si="868"/>
        <v/>
      </c>
      <c r="CF449" s="40" t="str">
        <f t="shared" si="868"/>
        <v/>
      </c>
      <c r="CG449" s="40" t="str">
        <f t="shared" si="868"/>
        <v>|n闪避+38%</v>
      </c>
      <c r="CH449" s="40" t="str">
        <f t="shared" si="868"/>
        <v/>
      </c>
      <c r="CI449" s="40" t="str">
        <f t="shared" si="868"/>
        <v/>
      </c>
      <c r="CJ449" s="40" t="str">
        <f t="shared" si="868"/>
        <v/>
      </c>
      <c r="CK449" s="40" t="str">
        <f t="shared" si="868"/>
        <v/>
      </c>
      <c r="CL449" s="40" t="str">
        <f t="shared" si="868"/>
        <v/>
      </c>
      <c r="CM449" s="40" t="str">
        <f t="shared" si="868"/>
        <v/>
      </c>
      <c r="CN449" s="40" t="str">
        <f t="shared" si="869"/>
        <v/>
      </c>
      <c r="CO449" s="40" t="str">
        <f t="shared" si="869"/>
        <v/>
      </c>
      <c r="CP449" s="40" t="str">
        <f t="shared" si="869"/>
        <v>|n暴击+10%</v>
      </c>
      <c r="CQ449" s="40" t="str">
        <f t="shared" si="869"/>
        <v>|n暴伤+200%</v>
      </c>
      <c r="CR449" s="40" t="str">
        <f t="shared" si="869"/>
        <v/>
      </c>
      <c r="CS449" s="40" t="str">
        <f t="shared" si="869"/>
        <v/>
      </c>
      <c r="CT449" s="40" t="str">
        <f t="shared" si="869"/>
        <v/>
      </c>
      <c r="CU449" s="40" t="str">
        <f t="shared" si="869"/>
        <v/>
      </c>
      <c r="CV449" s="40" t="str">
        <f t="shared" si="869"/>
        <v/>
      </c>
      <c r="CW449" s="40" t="str">
        <f t="shared" si="869"/>
        <v/>
      </c>
      <c r="CX449" s="40" t="str">
        <f t="shared" si="869"/>
        <v/>
      </c>
      <c r="CY449" s="40" t="str">
        <f t="shared" si="869"/>
        <v/>
      </c>
      <c r="CZ449" s="40" t="str">
        <f t="shared" si="869"/>
        <v/>
      </c>
      <c r="DA449" s="40" t="str">
        <f t="shared" si="869"/>
        <v/>
      </c>
      <c r="DB449" s="40" t="str">
        <f t="shared" si="869"/>
        <v/>
      </c>
      <c r="DC449" s="40" t="str">
        <f t="shared" si="869"/>
        <v/>
      </c>
      <c r="DD449" s="40" t="str">
        <f t="shared" si="870"/>
        <v/>
      </c>
      <c r="DE449" s="40" t="str">
        <f t="shared" si="870"/>
        <v/>
      </c>
      <c r="DF449" s="40" t="str">
        <f t="shared" si="870"/>
        <v/>
      </c>
      <c r="DG449" s="40" t="str">
        <f t="shared" si="870"/>
        <v/>
      </c>
      <c r="DH449" s="40" t="str">
        <f t="shared" si="870"/>
        <v/>
      </c>
      <c r="DI449" s="40" t="str">
        <f t="shared" si="870"/>
        <v/>
      </c>
      <c r="DJ449" s="40" t="str">
        <f t="shared" si="870"/>
        <v/>
      </c>
      <c r="DK449" s="40" t="str">
        <f t="shared" si="870"/>
        <v/>
      </c>
      <c r="DL449" s="40" t="str">
        <f t="shared" si="870"/>
        <v/>
      </c>
      <c r="DM449" s="40" t="str">
        <f t="shared" si="870"/>
        <v/>
      </c>
      <c r="DN449" s="40" t="str">
        <f t="shared" si="870"/>
        <v/>
      </c>
      <c r="DO449" s="40" t="str">
        <f t="shared" si="870"/>
        <v/>
      </c>
      <c r="DP449" s="40" t="str">
        <f t="shared" si="870"/>
        <v/>
      </c>
      <c r="DQ449" s="40" t="str">
        <f t="shared" si="870"/>
        <v/>
      </c>
      <c r="DR449" s="40" t="str">
        <f t="shared" si="870"/>
        <v/>
      </c>
      <c r="DS449" s="40" t="str">
        <f t="shared" si="870"/>
        <v/>
      </c>
      <c r="DT449" s="40" t="str">
        <f t="shared" si="871"/>
        <v/>
      </c>
      <c r="DU449" s="40" t="str">
        <f t="shared" si="871"/>
        <v/>
      </c>
      <c r="DV449" s="40" t="str">
        <f t="shared" si="871"/>
        <v/>
      </c>
      <c r="DW449" s="40" t="str">
        <f t="shared" si="871"/>
        <v/>
      </c>
      <c r="DX449" s="40" t="str">
        <f t="shared" ref="DX449:EM454" si="873">IF(BD449="","","|n|cffffcc00"&amp;DX$2&amp;"：|r"&amp;BD449&amp;DX$1)</f>
        <v/>
      </c>
      <c r="DY449" s="40" t="str">
        <f t="shared" si="873"/>
        <v/>
      </c>
      <c r="DZ449" s="40" t="str">
        <f t="shared" si="873"/>
        <v/>
      </c>
      <c r="EA449" s="40" t="str">
        <f t="shared" si="873"/>
        <v/>
      </c>
      <c r="EB449" s="40" t="str">
        <f t="shared" si="873"/>
        <v/>
      </c>
      <c r="EC449" s="40" t="str">
        <f t="shared" si="873"/>
        <v/>
      </c>
      <c r="ED449" s="40" t="str">
        <f t="shared" si="873"/>
        <v/>
      </c>
      <c r="EE449" s="40" t="str">
        <f t="shared" si="873"/>
        <v/>
      </c>
      <c r="EF449" s="40" t="str">
        <f t="shared" si="873"/>
        <v/>
      </c>
      <c r="EG449" s="40" t="str">
        <f t="shared" si="873"/>
        <v/>
      </c>
      <c r="EH449" s="40" t="str">
        <f t="shared" si="873"/>
        <v/>
      </c>
      <c r="EI449" s="40" t="str">
        <f t="shared" si="873"/>
        <v/>
      </c>
      <c r="EJ449" s="40" t="str">
        <f t="shared" si="873"/>
        <v/>
      </c>
      <c r="EK449" s="40" t="str">
        <f t="shared" si="873"/>
        <v/>
      </c>
      <c r="EL449" s="40" t="str">
        <f t="shared" si="873"/>
        <v/>
      </c>
      <c r="EM449" s="40" t="str">
        <f t="shared" si="873"/>
        <v/>
      </c>
      <c r="EN449" s="40" t="str">
        <f t="shared" si="872"/>
        <v/>
      </c>
      <c r="EO449" s="40" t="str">
        <f t="shared" si="872"/>
        <v/>
      </c>
    </row>
    <row r="450" spans="1:145">
      <c r="A450" s="40" t="s">
        <v>906</v>
      </c>
      <c r="B450" s="40" t="s">
        <v>907</v>
      </c>
      <c r="D450" s="40">
        <v>4558</v>
      </c>
      <c r="F450" s="40">
        <v>65</v>
      </c>
      <c r="H450" s="40">
        <v>754493</v>
      </c>
      <c r="M450" s="40">
        <v>10</v>
      </c>
      <c r="BW450" s="40" t="str">
        <f t="shared" si="864"/>
        <v>|n攻击+4558|n防御+65|n生命上限+754493|n闪避+10%</v>
      </c>
      <c r="BX450" s="40" t="str">
        <f t="shared" si="868"/>
        <v>|n攻击+4558</v>
      </c>
      <c r="BY450" s="40" t="str">
        <f t="shared" si="868"/>
        <v/>
      </c>
      <c r="BZ450" s="40" t="str">
        <f t="shared" si="868"/>
        <v>|n防御+65</v>
      </c>
      <c r="CA450" s="40" t="str">
        <f t="shared" si="868"/>
        <v/>
      </c>
      <c r="CB450" s="40" t="str">
        <f t="shared" si="868"/>
        <v>|n生命上限+754493</v>
      </c>
      <c r="CC450" s="40" t="str">
        <f t="shared" si="868"/>
        <v/>
      </c>
      <c r="CD450" s="40" t="str">
        <f t="shared" si="868"/>
        <v/>
      </c>
      <c r="CE450" s="40" t="str">
        <f t="shared" si="868"/>
        <v/>
      </c>
      <c r="CF450" s="40" t="str">
        <f t="shared" si="868"/>
        <v/>
      </c>
      <c r="CG450" s="40" t="str">
        <f t="shared" si="868"/>
        <v>|n闪避+10%</v>
      </c>
      <c r="CH450" s="40" t="str">
        <f t="shared" si="868"/>
        <v/>
      </c>
      <c r="CI450" s="40" t="str">
        <f t="shared" si="868"/>
        <v/>
      </c>
      <c r="CJ450" s="40" t="str">
        <f t="shared" si="868"/>
        <v/>
      </c>
      <c r="CK450" s="40" t="str">
        <f t="shared" si="868"/>
        <v/>
      </c>
      <c r="CL450" s="40" t="str">
        <f t="shared" si="868"/>
        <v/>
      </c>
      <c r="CM450" s="40" t="str">
        <f t="shared" si="868"/>
        <v/>
      </c>
      <c r="CN450" s="40" t="str">
        <f t="shared" si="869"/>
        <v/>
      </c>
      <c r="CO450" s="40" t="str">
        <f t="shared" si="869"/>
        <v/>
      </c>
      <c r="CP450" s="40" t="str">
        <f t="shared" si="869"/>
        <v/>
      </c>
      <c r="CQ450" s="40" t="str">
        <f t="shared" si="869"/>
        <v/>
      </c>
      <c r="CR450" s="40" t="str">
        <f t="shared" si="869"/>
        <v/>
      </c>
      <c r="CS450" s="40" t="str">
        <f t="shared" si="869"/>
        <v/>
      </c>
      <c r="CT450" s="40" t="str">
        <f t="shared" si="869"/>
        <v/>
      </c>
      <c r="CU450" s="40" t="str">
        <f t="shared" si="869"/>
        <v/>
      </c>
      <c r="CV450" s="40" t="str">
        <f t="shared" si="869"/>
        <v/>
      </c>
      <c r="CW450" s="40" t="str">
        <f t="shared" si="869"/>
        <v/>
      </c>
      <c r="CX450" s="40" t="str">
        <f t="shared" si="869"/>
        <v/>
      </c>
      <c r="CY450" s="40" t="str">
        <f t="shared" si="869"/>
        <v/>
      </c>
      <c r="CZ450" s="40" t="str">
        <f t="shared" si="869"/>
        <v/>
      </c>
      <c r="DA450" s="40" t="str">
        <f t="shared" si="869"/>
        <v/>
      </c>
      <c r="DB450" s="40" t="str">
        <f t="shared" si="869"/>
        <v/>
      </c>
      <c r="DC450" s="40" t="str">
        <f t="shared" si="869"/>
        <v/>
      </c>
      <c r="DD450" s="40" t="str">
        <f t="shared" si="870"/>
        <v/>
      </c>
      <c r="DE450" s="40" t="str">
        <f t="shared" si="870"/>
        <v/>
      </c>
      <c r="DF450" s="40" t="str">
        <f t="shared" si="870"/>
        <v/>
      </c>
      <c r="DG450" s="40" t="str">
        <f t="shared" si="870"/>
        <v/>
      </c>
      <c r="DH450" s="40" t="str">
        <f t="shared" si="870"/>
        <v/>
      </c>
      <c r="DI450" s="40" t="str">
        <f t="shared" si="870"/>
        <v/>
      </c>
      <c r="DJ450" s="40" t="str">
        <f t="shared" si="870"/>
        <v/>
      </c>
      <c r="DK450" s="40" t="str">
        <f t="shared" si="870"/>
        <v/>
      </c>
      <c r="DL450" s="40" t="str">
        <f t="shared" si="870"/>
        <v/>
      </c>
      <c r="DM450" s="40" t="str">
        <f t="shared" si="870"/>
        <v/>
      </c>
      <c r="DN450" s="40" t="str">
        <f t="shared" si="870"/>
        <v/>
      </c>
      <c r="DO450" s="40" t="str">
        <f t="shared" si="870"/>
        <v/>
      </c>
      <c r="DP450" s="40" t="str">
        <f t="shared" si="870"/>
        <v/>
      </c>
      <c r="DQ450" s="40" t="str">
        <f t="shared" si="870"/>
        <v/>
      </c>
      <c r="DR450" s="40" t="str">
        <f t="shared" si="870"/>
        <v/>
      </c>
      <c r="DS450" s="40" t="str">
        <f t="shared" si="870"/>
        <v/>
      </c>
      <c r="DT450" s="40" t="str">
        <f t="shared" si="871"/>
        <v/>
      </c>
      <c r="DU450" s="40" t="str">
        <f t="shared" si="871"/>
        <v/>
      </c>
      <c r="DV450" s="40" t="str">
        <f t="shared" si="871"/>
        <v/>
      </c>
      <c r="DW450" s="40" t="str">
        <f t="shared" si="871"/>
        <v/>
      </c>
      <c r="DX450" s="40" t="str">
        <f t="shared" si="873"/>
        <v/>
      </c>
      <c r="DY450" s="40" t="str">
        <f t="shared" si="873"/>
        <v/>
      </c>
      <c r="DZ450" s="40" t="str">
        <f t="shared" si="873"/>
        <v/>
      </c>
      <c r="EA450" s="40" t="str">
        <f t="shared" si="873"/>
        <v/>
      </c>
      <c r="EB450" s="40" t="str">
        <f t="shared" si="873"/>
        <v/>
      </c>
      <c r="EC450" s="40" t="str">
        <f t="shared" si="873"/>
        <v/>
      </c>
      <c r="ED450" s="40" t="str">
        <f t="shared" si="873"/>
        <v/>
      </c>
      <c r="EE450" s="40" t="str">
        <f t="shared" si="873"/>
        <v/>
      </c>
      <c r="EF450" s="40" t="str">
        <f t="shared" si="873"/>
        <v/>
      </c>
      <c r="EG450" s="40" t="str">
        <f t="shared" si="873"/>
        <v/>
      </c>
      <c r="EH450" s="40" t="str">
        <f t="shared" si="873"/>
        <v/>
      </c>
      <c r="EI450" s="40" t="str">
        <f t="shared" si="873"/>
        <v/>
      </c>
      <c r="EJ450" s="40" t="str">
        <f t="shared" si="873"/>
        <v/>
      </c>
      <c r="EK450" s="40" t="str">
        <f t="shared" si="873"/>
        <v/>
      </c>
      <c r="EL450" s="40" t="str">
        <f t="shared" si="873"/>
        <v/>
      </c>
      <c r="EM450" s="40" t="str">
        <f t="shared" si="873"/>
        <v/>
      </c>
      <c r="EN450" s="40" t="str">
        <f t="shared" si="872"/>
        <v/>
      </c>
      <c r="EO450" s="40" t="str">
        <f t="shared" si="872"/>
        <v/>
      </c>
    </row>
    <row r="451" spans="1:145">
      <c r="A451" s="40" t="s">
        <v>908</v>
      </c>
      <c r="B451" s="40" t="s">
        <v>909</v>
      </c>
      <c r="C451" s="27"/>
      <c r="D451" s="40">
        <v>13169</v>
      </c>
      <c r="F451" s="40">
        <v>115</v>
      </c>
      <c r="H451" s="40">
        <v>1646528</v>
      </c>
      <c r="M451" s="40">
        <v>10</v>
      </c>
      <c r="BW451" s="40" t="str">
        <f t="shared" si="864"/>
        <v>|n攻击+13169|n防御+115|n生命上限+1646528|n闪避+10%</v>
      </c>
      <c r="BX451" s="40" t="str">
        <f t="shared" si="868"/>
        <v>|n攻击+13169</v>
      </c>
      <c r="BY451" s="40" t="str">
        <f t="shared" si="868"/>
        <v/>
      </c>
      <c r="BZ451" s="40" t="str">
        <f t="shared" si="868"/>
        <v>|n防御+115</v>
      </c>
      <c r="CA451" s="40" t="str">
        <f t="shared" si="868"/>
        <v/>
      </c>
      <c r="CB451" s="40" t="str">
        <f t="shared" si="868"/>
        <v>|n生命上限+1646528</v>
      </c>
      <c r="CC451" s="40" t="str">
        <f t="shared" si="868"/>
        <v/>
      </c>
      <c r="CD451" s="40" t="str">
        <f t="shared" si="868"/>
        <v/>
      </c>
      <c r="CE451" s="40" t="str">
        <f t="shared" si="868"/>
        <v/>
      </c>
      <c r="CF451" s="40" t="str">
        <f t="shared" si="868"/>
        <v/>
      </c>
      <c r="CG451" s="40" t="str">
        <f t="shared" si="868"/>
        <v>|n闪避+10%</v>
      </c>
      <c r="CH451" s="40" t="str">
        <f t="shared" si="868"/>
        <v/>
      </c>
      <c r="CI451" s="40" t="str">
        <f t="shared" si="868"/>
        <v/>
      </c>
      <c r="CJ451" s="40" t="str">
        <f t="shared" si="868"/>
        <v/>
      </c>
      <c r="CK451" s="40" t="str">
        <f t="shared" si="868"/>
        <v/>
      </c>
      <c r="CL451" s="40" t="str">
        <f t="shared" si="868"/>
        <v/>
      </c>
      <c r="CM451" s="40" t="str">
        <f t="shared" si="868"/>
        <v/>
      </c>
      <c r="CN451" s="40" t="str">
        <f t="shared" si="869"/>
        <v/>
      </c>
      <c r="CO451" s="40" t="str">
        <f t="shared" si="869"/>
        <v/>
      </c>
      <c r="CP451" s="40" t="str">
        <f t="shared" si="869"/>
        <v/>
      </c>
      <c r="CQ451" s="40" t="str">
        <f t="shared" si="869"/>
        <v/>
      </c>
      <c r="CR451" s="40" t="str">
        <f t="shared" si="869"/>
        <v/>
      </c>
      <c r="CS451" s="40" t="str">
        <f t="shared" si="869"/>
        <v/>
      </c>
      <c r="CT451" s="40" t="str">
        <f t="shared" si="869"/>
        <v/>
      </c>
      <c r="CU451" s="40" t="str">
        <f t="shared" si="869"/>
        <v/>
      </c>
      <c r="CV451" s="40" t="str">
        <f t="shared" si="869"/>
        <v/>
      </c>
      <c r="CW451" s="40" t="str">
        <f t="shared" si="869"/>
        <v/>
      </c>
      <c r="CX451" s="40" t="str">
        <f t="shared" si="869"/>
        <v/>
      </c>
      <c r="CY451" s="40" t="str">
        <f t="shared" si="869"/>
        <v/>
      </c>
      <c r="CZ451" s="40" t="str">
        <f t="shared" si="869"/>
        <v/>
      </c>
      <c r="DA451" s="40" t="str">
        <f t="shared" si="869"/>
        <v/>
      </c>
      <c r="DB451" s="40" t="str">
        <f t="shared" si="869"/>
        <v/>
      </c>
      <c r="DC451" s="40" t="str">
        <f t="shared" si="869"/>
        <v/>
      </c>
      <c r="DD451" s="40" t="str">
        <f t="shared" si="870"/>
        <v/>
      </c>
      <c r="DE451" s="40" t="str">
        <f t="shared" si="870"/>
        <v/>
      </c>
      <c r="DF451" s="40" t="str">
        <f t="shared" si="870"/>
        <v/>
      </c>
      <c r="DG451" s="40" t="str">
        <f t="shared" si="870"/>
        <v/>
      </c>
      <c r="DH451" s="40" t="str">
        <f t="shared" si="870"/>
        <v/>
      </c>
      <c r="DI451" s="40" t="str">
        <f t="shared" si="870"/>
        <v/>
      </c>
      <c r="DJ451" s="40" t="str">
        <f t="shared" si="870"/>
        <v/>
      </c>
      <c r="DK451" s="40" t="str">
        <f t="shared" si="870"/>
        <v/>
      </c>
      <c r="DL451" s="40" t="str">
        <f t="shared" si="870"/>
        <v/>
      </c>
      <c r="DM451" s="40" t="str">
        <f t="shared" si="870"/>
        <v/>
      </c>
      <c r="DN451" s="40" t="str">
        <f t="shared" si="870"/>
        <v/>
      </c>
      <c r="DO451" s="40" t="str">
        <f t="shared" si="870"/>
        <v/>
      </c>
      <c r="DP451" s="40" t="str">
        <f t="shared" si="870"/>
        <v/>
      </c>
      <c r="DQ451" s="40" t="str">
        <f t="shared" si="870"/>
        <v/>
      </c>
      <c r="DR451" s="40" t="str">
        <f t="shared" si="870"/>
        <v/>
      </c>
      <c r="DS451" s="40" t="str">
        <f t="shared" si="870"/>
        <v/>
      </c>
      <c r="DT451" s="40" t="str">
        <f t="shared" si="871"/>
        <v/>
      </c>
      <c r="DU451" s="40" t="str">
        <f t="shared" si="871"/>
        <v/>
      </c>
      <c r="DV451" s="40" t="str">
        <f t="shared" si="871"/>
        <v/>
      </c>
      <c r="DW451" s="40" t="str">
        <f t="shared" si="871"/>
        <v/>
      </c>
      <c r="DX451" s="40" t="str">
        <f t="shared" si="873"/>
        <v/>
      </c>
      <c r="DY451" s="40" t="str">
        <f t="shared" si="873"/>
        <v/>
      </c>
      <c r="DZ451" s="40" t="str">
        <f t="shared" si="873"/>
        <v/>
      </c>
      <c r="EA451" s="40" t="str">
        <f t="shared" si="873"/>
        <v/>
      </c>
      <c r="EB451" s="40" t="str">
        <f t="shared" si="873"/>
        <v/>
      </c>
      <c r="EC451" s="40" t="str">
        <f t="shared" si="873"/>
        <v/>
      </c>
      <c r="ED451" s="40" t="str">
        <f t="shared" si="873"/>
        <v/>
      </c>
      <c r="EE451" s="40" t="str">
        <f t="shared" si="873"/>
        <v/>
      </c>
      <c r="EF451" s="40" t="str">
        <f t="shared" si="873"/>
        <v/>
      </c>
      <c r="EG451" s="40" t="str">
        <f t="shared" si="873"/>
        <v/>
      </c>
      <c r="EH451" s="40" t="str">
        <f t="shared" si="873"/>
        <v/>
      </c>
      <c r="EI451" s="40" t="str">
        <f t="shared" si="873"/>
        <v/>
      </c>
      <c r="EJ451" s="40" t="str">
        <f t="shared" si="873"/>
        <v/>
      </c>
      <c r="EK451" s="40" t="str">
        <f t="shared" si="873"/>
        <v/>
      </c>
      <c r="EL451" s="40" t="str">
        <f t="shared" si="873"/>
        <v/>
      </c>
      <c r="EM451" s="40" t="str">
        <f t="shared" si="873"/>
        <v/>
      </c>
      <c r="EN451" s="40" t="str">
        <f t="shared" si="872"/>
        <v/>
      </c>
      <c r="EO451" s="40" t="str">
        <f t="shared" si="872"/>
        <v/>
      </c>
    </row>
    <row r="452" spans="1:145">
      <c r="A452" s="40" t="s">
        <v>910</v>
      </c>
      <c r="B452" s="40" t="s">
        <v>911</v>
      </c>
      <c r="C452" s="27"/>
      <c r="D452" s="40">
        <v>25275</v>
      </c>
      <c r="F452" s="40">
        <v>165</v>
      </c>
      <c r="H452" s="40">
        <v>2892968</v>
      </c>
      <c r="M452" s="40">
        <v>10</v>
      </c>
      <c r="BW452" s="40" t="str">
        <f t="shared" si="864"/>
        <v>|n攻击+25275|n防御+165|n生命上限+2892968|n闪避+10%</v>
      </c>
      <c r="BX452" s="40" t="str">
        <f t="shared" si="868"/>
        <v>|n攻击+25275</v>
      </c>
      <c r="BY452" s="40" t="str">
        <f t="shared" si="868"/>
        <v/>
      </c>
      <c r="BZ452" s="40" t="str">
        <f t="shared" si="868"/>
        <v>|n防御+165</v>
      </c>
      <c r="CA452" s="40" t="str">
        <f t="shared" si="868"/>
        <v/>
      </c>
      <c r="CB452" s="40" t="str">
        <f t="shared" si="868"/>
        <v>|n生命上限+2892968</v>
      </c>
      <c r="CC452" s="40" t="str">
        <f t="shared" si="868"/>
        <v/>
      </c>
      <c r="CD452" s="40" t="str">
        <f t="shared" si="868"/>
        <v/>
      </c>
      <c r="CE452" s="40" t="str">
        <f t="shared" si="868"/>
        <v/>
      </c>
      <c r="CF452" s="40" t="str">
        <f t="shared" si="868"/>
        <v/>
      </c>
      <c r="CG452" s="40" t="str">
        <f t="shared" si="868"/>
        <v>|n闪避+10%</v>
      </c>
      <c r="CH452" s="40" t="str">
        <f t="shared" si="868"/>
        <v/>
      </c>
      <c r="CI452" s="40" t="str">
        <f t="shared" si="868"/>
        <v/>
      </c>
      <c r="CJ452" s="40" t="str">
        <f t="shared" si="868"/>
        <v/>
      </c>
      <c r="CK452" s="40" t="str">
        <f t="shared" si="868"/>
        <v/>
      </c>
      <c r="CL452" s="40" t="str">
        <f t="shared" si="868"/>
        <v/>
      </c>
      <c r="CM452" s="40" t="str">
        <f t="shared" si="868"/>
        <v/>
      </c>
      <c r="CN452" s="40" t="str">
        <f t="shared" si="869"/>
        <v/>
      </c>
      <c r="CO452" s="40" t="str">
        <f t="shared" si="869"/>
        <v/>
      </c>
      <c r="CP452" s="40" t="str">
        <f t="shared" si="869"/>
        <v/>
      </c>
      <c r="CQ452" s="40" t="str">
        <f t="shared" si="869"/>
        <v/>
      </c>
      <c r="CR452" s="40" t="str">
        <f t="shared" si="869"/>
        <v/>
      </c>
      <c r="CS452" s="40" t="str">
        <f t="shared" si="869"/>
        <v/>
      </c>
      <c r="CT452" s="40" t="str">
        <f t="shared" si="869"/>
        <v/>
      </c>
      <c r="CU452" s="40" t="str">
        <f t="shared" si="869"/>
        <v/>
      </c>
      <c r="CV452" s="40" t="str">
        <f t="shared" si="869"/>
        <v/>
      </c>
      <c r="CW452" s="40" t="str">
        <f t="shared" si="869"/>
        <v/>
      </c>
      <c r="CX452" s="40" t="str">
        <f t="shared" si="869"/>
        <v/>
      </c>
      <c r="CY452" s="40" t="str">
        <f t="shared" si="869"/>
        <v/>
      </c>
      <c r="CZ452" s="40" t="str">
        <f t="shared" si="869"/>
        <v/>
      </c>
      <c r="DA452" s="40" t="str">
        <f t="shared" si="869"/>
        <v/>
      </c>
      <c r="DB452" s="40" t="str">
        <f t="shared" si="869"/>
        <v/>
      </c>
      <c r="DC452" s="40" t="str">
        <f t="shared" si="869"/>
        <v/>
      </c>
      <c r="DD452" s="40" t="str">
        <f t="shared" si="870"/>
        <v/>
      </c>
      <c r="DE452" s="40" t="str">
        <f t="shared" si="870"/>
        <v/>
      </c>
      <c r="DF452" s="40" t="str">
        <f t="shared" si="870"/>
        <v/>
      </c>
      <c r="DG452" s="40" t="str">
        <f t="shared" si="870"/>
        <v/>
      </c>
      <c r="DH452" s="40" t="str">
        <f t="shared" si="870"/>
        <v/>
      </c>
      <c r="DI452" s="40" t="str">
        <f t="shared" si="870"/>
        <v/>
      </c>
      <c r="DJ452" s="40" t="str">
        <f t="shared" si="870"/>
        <v/>
      </c>
      <c r="DK452" s="40" t="str">
        <f t="shared" si="870"/>
        <v/>
      </c>
      <c r="DL452" s="40" t="str">
        <f t="shared" si="870"/>
        <v/>
      </c>
      <c r="DM452" s="40" t="str">
        <f t="shared" si="870"/>
        <v/>
      </c>
      <c r="DN452" s="40" t="str">
        <f t="shared" si="870"/>
        <v/>
      </c>
      <c r="DO452" s="40" t="str">
        <f t="shared" si="870"/>
        <v/>
      </c>
      <c r="DP452" s="40" t="str">
        <f t="shared" si="870"/>
        <v/>
      </c>
      <c r="DQ452" s="40" t="str">
        <f t="shared" si="870"/>
        <v/>
      </c>
      <c r="DR452" s="40" t="str">
        <f t="shared" si="870"/>
        <v/>
      </c>
      <c r="DS452" s="40" t="str">
        <f t="shared" si="870"/>
        <v/>
      </c>
      <c r="DT452" s="40" t="str">
        <f t="shared" si="871"/>
        <v/>
      </c>
      <c r="DU452" s="40" t="str">
        <f t="shared" si="871"/>
        <v/>
      </c>
      <c r="DV452" s="40" t="str">
        <f t="shared" si="871"/>
        <v/>
      </c>
      <c r="DW452" s="40" t="str">
        <f t="shared" si="871"/>
        <v/>
      </c>
      <c r="DX452" s="40" t="str">
        <f t="shared" si="873"/>
        <v/>
      </c>
      <c r="DY452" s="40" t="str">
        <f t="shared" si="873"/>
        <v/>
      </c>
      <c r="DZ452" s="40" t="str">
        <f t="shared" si="873"/>
        <v/>
      </c>
      <c r="EA452" s="40" t="str">
        <f t="shared" si="873"/>
        <v/>
      </c>
      <c r="EB452" s="40" t="str">
        <f t="shared" si="873"/>
        <v/>
      </c>
      <c r="EC452" s="40" t="str">
        <f t="shared" si="873"/>
        <v/>
      </c>
      <c r="ED452" s="40" t="str">
        <f t="shared" si="873"/>
        <v/>
      </c>
      <c r="EE452" s="40" t="str">
        <f t="shared" si="873"/>
        <v/>
      </c>
      <c r="EF452" s="40" t="str">
        <f t="shared" si="873"/>
        <v/>
      </c>
      <c r="EG452" s="40" t="str">
        <f t="shared" si="873"/>
        <v/>
      </c>
      <c r="EH452" s="40" t="str">
        <f t="shared" si="873"/>
        <v/>
      </c>
      <c r="EI452" s="40" t="str">
        <f t="shared" si="873"/>
        <v/>
      </c>
      <c r="EJ452" s="40" t="str">
        <f t="shared" si="873"/>
        <v/>
      </c>
      <c r="EK452" s="40" t="str">
        <f t="shared" si="873"/>
        <v/>
      </c>
      <c r="EL452" s="40" t="str">
        <f t="shared" si="873"/>
        <v/>
      </c>
      <c r="EM452" s="40" t="str">
        <f t="shared" si="873"/>
        <v/>
      </c>
      <c r="EN452" s="40" t="str">
        <f t="shared" si="872"/>
        <v/>
      </c>
      <c r="EO452" s="40" t="str">
        <f t="shared" si="872"/>
        <v/>
      </c>
    </row>
    <row r="453" spans="1:145">
      <c r="A453" s="40" t="s">
        <v>912</v>
      </c>
      <c r="B453" s="40" t="s">
        <v>913</v>
      </c>
      <c r="D453" s="40">
        <v>38474</v>
      </c>
      <c r="F453" s="40">
        <v>215</v>
      </c>
      <c r="H453" s="40">
        <v>4206044</v>
      </c>
      <c r="M453" s="40">
        <v>10</v>
      </c>
      <c r="BW453" s="40" t="str">
        <f t="shared" si="864"/>
        <v>|n攻击+38474|n防御+215|n生命上限+4206044|n闪避+10%</v>
      </c>
      <c r="BX453" s="40" t="str">
        <f t="shared" si="868"/>
        <v>|n攻击+38474</v>
      </c>
      <c r="BY453" s="40" t="str">
        <f t="shared" si="868"/>
        <v/>
      </c>
      <c r="BZ453" s="40" t="str">
        <f t="shared" si="868"/>
        <v>|n防御+215</v>
      </c>
      <c r="CA453" s="40" t="str">
        <f t="shared" si="868"/>
        <v/>
      </c>
      <c r="CB453" s="40" t="str">
        <f t="shared" si="868"/>
        <v>|n生命上限+4206044</v>
      </c>
      <c r="CC453" s="40" t="str">
        <f t="shared" si="868"/>
        <v/>
      </c>
      <c r="CD453" s="40" t="str">
        <f t="shared" si="868"/>
        <v/>
      </c>
      <c r="CE453" s="40" t="str">
        <f t="shared" si="868"/>
        <v/>
      </c>
      <c r="CF453" s="40" t="str">
        <f t="shared" si="868"/>
        <v/>
      </c>
      <c r="CG453" s="40" t="str">
        <f t="shared" si="868"/>
        <v>|n闪避+10%</v>
      </c>
      <c r="CH453" s="40" t="str">
        <f t="shared" si="868"/>
        <v/>
      </c>
      <c r="CI453" s="40" t="str">
        <f t="shared" si="868"/>
        <v/>
      </c>
      <c r="CJ453" s="40" t="str">
        <f t="shared" si="868"/>
        <v/>
      </c>
      <c r="CK453" s="40" t="str">
        <f t="shared" si="868"/>
        <v/>
      </c>
      <c r="CL453" s="40" t="str">
        <f t="shared" si="868"/>
        <v/>
      </c>
      <c r="CM453" s="40" t="str">
        <f t="shared" si="868"/>
        <v/>
      </c>
      <c r="CN453" s="40" t="str">
        <f t="shared" si="869"/>
        <v/>
      </c>
      <c r="CO453" s="40" t="str">
        <f t="shared" si="869"/>
        <v/>
      </c>
      <c r="CP453" s="40" t="str">
        <f t="shared" si="869"/>
        <v/>
      </c>
      <c r="CQ453" s="40" t="str">
        <f t="shared" si="869"/>
        <v/>
      </c>
      <c r="CR453" s="40" t="str">
        <f t="shared" si="869"/>
        <v/>
      </c>
      <c r="CS453" s="40" t="str">
        <f t="shared" si="869"/>
        <v/>
      </c>
      <c r="CT453" s="40" t="str">
        <f t="shared" si="869"/>
        <v/>
      </c>
      <c r="CU453" s="40" t="str">
        <f t="shared" si="869"/>
        <v/>
      </c>
      <c r="CV453" s="40" t="str">
        <f t="shared" si="869"/>
        <v/>
      </c>
      <c r="CW453" s="40" t="str">
        <f t="shared" si="869"/>
        <v/>
      </c>
      <c r="CX453" s="40" t="str">
        <f t="shared" si="869"/>
        <v/>
      </c>
      <c r="CY453" s="40" t="str">
        <f t="shared" si="869"/>
        <v/>
      </c>
      <c r="CZ453" s="40" t="str">
        <f t="shared" si="869"/>
        <v/>
      </c>
      <c r="DA453" s="40" t="str">
        <f t="shared" si="869"/>
        <v/>
      </c>
      <c r="DB453" s="40" t="str">
        <f t="shared" si="869"/>
        <v/>
      </c>
      <c r="DC453" s="40" t="str">
        <f t="shared" si="869"/>
        <v/>
      </c>
      <c r="DD453" s="40" t="str">
        <f t="shared" si="870"/>
        <v/>
      </c>
      <c r="DE453" s="40" t="str">
        <f t="shared" si="870"/>
        <v/>
      </c>
      <c r="DF453" s="40" t="str">
        <f t="shared" si="870"/>
        <v/>
      </c>
      <c r="DG453" s="40" t="str">
        <f t="shared" si="870"/>
        <v/>
      </c>
      <c r="DH453" s="40" t="str">
        <f t="shared" si="870"/>
        <v/>
      </c>
      <c r="DI453" s="40" t="str">
        <f t="shared" si="870"/>
        <v/>
      </c>
      <c r="DJ453" s="40" t="str">
        <f t="shared" si="870"/>
        <v/>
      </c>
      <c r="DK453" s="40" t="str">
        <f t="shared" si="870"/>
        <v/>
      </c>
      <c r="DL453" s="40" t="str">
        <f t="shared" si="870"/>
        <v/>
      </c>
      <c r="DM453" s="40" t="str">
        <f t="shared" si="870"/>
        <v/>
      </c>
      <c r="DN453" s="40" t="str">
        <f t="shared" si="870"/>
        <v/>
      </c>
      <c r="DO453" s="40" t="str">
        <f t="shared" si="870"/>
        <v/>
      </c>
      <c r="DP453" s="40" t="str">
        <f t="shared" si="870"/>
        <v/>
      </c>
      <c r="DQ453" s="40" t="str">
        <f t="shared" si="870"/>
        <v/>
      </c>
      <c r="DR453" s="40" t="str">
        <f t="shared" si="870"/>
        <v/>
      </c>
      <c r="DS453" s="40" t="str">
        <f t="shared" si="870"/>
        <v/>
      </c>
      <c r="DT453" s="40" t="str">
        <f t="shared" si="871"/>
        <v/>
      </c>
      <c r="DU453" s="40" t="str">
        <f t="shared" si="871"/>
        <v/>
      </c>
      <c r="DV453" s="40" t="str">
        <f t="shared" si="871"/>
        <v/>
      </c>
      <c r="DW453" s="40" t="str">
        <f t="shared" si="871"/>
        <v/>
      </c>
      <c r="DX453" s="40" t="str">
        <f t="shared" si="873"/>
        <v/>
      </c>
      <c r="DY453" s="40" t="str">
        <f t="shared" si="873"/>
        <v/>
      </c>
      <c r="DZ453" s="40" t="str">
        <f t="shared" si="873"/>
        <v/>
      </c>
      <c r="EA453" s="40" t="str">
        <f t="shared" si="873"/>
        <v/>
      </c>
      <c r="EB453" s="40" t="str">
        <f t="shared" si="873"/>
        <v/>
      </c>
      <c r="EC453" s="40" t="str">
        <f t="shared" si="873"/>
        <v/>
      </c>
      <c r="ED453" s="40" t="str">
        <f t="shared" si="873"/>
        <v/>
      </c>
      <c r="EE453" s="40" t="str">
        <f t="shared" si="873"/>
        <v/>
      </c>
      <c r="EF453" s="40" t="str">
        <f t="shared" si="873"/>
        <v/>
      </c>
      <c r="EG453" s="40" t="str">
        <f t="shared" si="873"/>
        <v/>
      </c>
      <c r="EH453" s="40" t="str">
        <f t="shared" si="873"/>
        <v/>
      </c>
      <c r="EI453" s="40" t="str">
        <f t="shared" si="873"/>
        <v/>
      </c>
      <c r="EJ453" s="40" t="str">
        <f t="shared" si="873"/>
        <v/>
      </c>
      <c r="EK453" s="40" t="str">
        <f t="shared" si="873"/>
        <v/>
      </c>
      <c r="EL453" s="40" t="str">
        <f t="shared" si="873"/>
        <v/>
      </c>
      <c r="EM453" s="40" t="str">
        <f t="shared" si="873"/>
        <v/>
      </c>
      <c r="EN453" s="40" t="str">
        <f t="shared" si="872"/>
        <v/>
      </c>
      <c r="EO453" s="40" t="str">
        <f t="shared" si="872"/>
        <v/>
      </c>
    </row>
    <row r="454" spans="1:145">
      <c r="A454" s="40" t="s">
        <v>914</v>
      </c>
      <c r="B454" s="40" t="s">
        <v>915</v>
      </c>
      <c r="D454" s="40">
        <v>62825</v>
      </c>
      <c r="F454" s="40">
        <v>265</v>
      </c>
      <c r="H454" s="40">
        <v>6037579</v>
      </c>
      <c r="M454" s="40">
        <v>10</v>
      </c>
      <c r="BW454" s="40" t="str">
        <f t="shared" si="864"/>
        <v>|n攻击+62825|n防御+265|n生命上限+6037579|n闪避+10%</v>
      </c>
      <c r="BX454" s="40" t="str">
        <f t="shared" si="868"/>
        <v>|n攻击+62825</v>
      </c>
      <c r="BY454" s="40" t="str">
        <f t="shared" si="868"/>
        <v/>
      </c>
      <c r="BZ454" s="40" t="str">
        <f t="shared" si="868"/>
        <v>|n防御+265</v>
      </c>
      <c r="CA454" s="40" t="str">
        <f t="shared" si="868"/>
        <v/>
      </c>
      <c r="CB454" s="40" t="str">
        <f t="shared" si="868"/>
        <v>|n生命上限+6037579</v>
      </c>
      <c r="CC454" s="40" t="str">
        <f t="shared" si="868"/>
        <v/>
      </c>
      <c r="CD454" s="40" t="str">
        <f t="shared" si="868"/>
        <v/>
      </c>
      <c r="CE454" s="40" t="str">
        <f t="shared" si="868"/>
        <v/>
      </c>
      <c r="CF454" s="40" t="str">
        <f t="shared" si="868"/>
        <v/>
      </c>
      <c r="CG454" s="40" t="str">
        <f t="shared" si="868"/>
        <v>|n闪避+10%</v>
      </c>
      <c r="CH454" s="40" t="str">
        <f t="shared" si="868"/>
        <v/>
      </c>
      <c r="CI454" s="40" t="str">
        <f t="shared" si="868"/>
        <v/>
      </c>
      <c r="CJ454" s="40" t="str">
        <f t="shared" si="868"/>
        <v/>
      </c>
      <c r="CK454" s="40" t="str">
        <f t="shared" si="868"/>
        <v/>
      </c>
      <c r="CL454" s="40" t="str">
        <f t="shared" si="868"/>
        <v/>
      </c>
      <c r="CM454" s="40" t="str">
        <f t="shared" ref="CM454:DB469" si="874">IF(S454="","","|n"&amp;CM$2&amp;"+"&amp;INT(S454)&amp;CM$1)</f>
        <v/>
      </c>
      <c r="CN454" s="40" t="str">
        <f t="shared" si="874"/>
        <v/>
      </c>
      <c r="CO454" s="40" t="str">
        <f t="shared" si="874"/>
        <v/>
      </c>
      <c r="CP454" s="40" t="str">
        <f t="shared" si="874"/>
        <v/>
      </c>
      <c r="CQ454" s="40" t="str">
        <f t="shared" si="874"/>
        <v/>
      </c>
      <c r="CR454" s="40" t="str">
        <f t="shared" si="874"/>
        <v/>
      </c>
      <c r="CS454" s="40" t="str">
        <f t="shared" si="874"/>
        <v/>
      </c>
      <c r="CT454" s="40" t="str">
        <f t="shared" si="874"/>
        <v/>
      </c>
      <c r="CU454" s="40" t="str">
        <f t="shared" si="874"/>
        <v/>
      </c>
      <c r="CV454" s="40" t="str">
        <f t="shared" si="874"/>
        <v/>
      </c>
      <c r="CW454" s="40" t="str">
        <f t="shared" si="874"/>
        <v/>
      </c>
      <c r="CX454" s="40" t="str">
        <f t="shared" si="874"/>
        <v/>
      </c>
      <c r="CY454" s="40" t="str">
        <f t="shared" si="874"/>
        <v/>
      </c>
      <c r="CZ454" s="40" t="str">
        <f t="shared" si="874"/>
        <v/>
      </c>
      <c r="DA454" s="40" t="str">
        <f t="shared" si="874"/>
        <v/>
      </c>
      <c r="DB454" s="40" t="str">
        <f t="shared" si="874"/>
        <v/>
      </c>
      <c r="DC454" s="40" t="str">
        <f t="shared" si="869"/>
        <v/>
      </c>
      <c r="DD454" s="40" t="str">
        <f t="shared" si="870"/>
        <v/>
      </c>
      <c r="DE454" s="40" t="str">
        <f t="shared" si="870"/>
        <v/>
      </c>
      <c r="DF454" s="40" t="str">
        <f t="shared" si="870"/>
        <v/>
      </c>
      <c r="DG454" s="40" t="str">
        <f t="shared" si="870"/>
        <v/>
      </c>
      <c r="DH454" s="40" t="str">
        <f t="shared" si="870"/>
        <v/>
      </c>
      <c r="DI454" s="40" t="str">
        <f t="shared" si="870"/>
        <v/>
      </c>
      <c r="DJ454" s="40" t="str">
        <f t="shared" si="870"/>
        <v/>
      </c>
      <c r="DK454" s="40" t="str">
        <f t="shared" si="870"/>
        <v/>
      </c>
      <c r="DL454" s="40" t="str">
        <f t="shared" si="870"/>
        <v/>
      </c>
      <c r="DM454" s="40" t="str">
        <f t="shared" si="870"/>
        <v/>
      </c>
      <c r="DN454" s="40" t="str">
        <f t="shared" si="870"/>
        <v/>
      </c>
      <c r="DO454" s="40" t="str">
        <f t="shared" si="870"/>
        <v/>
      </c>
      <c r="DP454" s="40" t="str">
        <f t="shared" si="870"/>
        <v/>
      </c>
      <c r="DQ454" s="40" t="str">
        <f t="shared" si="870"/>
        <v/>
      </c>
      <c r="DR454" s="40" t="str">
        <f t="shared" si="870"/>
        <v/>
      </c>
      <c r="DS454" s="40" t="str">
        <f t="shared" ref="DS454:DW469" si="875">IF(AY454="","","|n"&amp;DS$2&amp;"+"&amp;INT(AY454)&amp;DS$1)</f>
        <v/>
      </c>
      <c r="DT454" s="40" t="str">
        <f t="shared" si="875"/>
        <v/>
      </c>
      <c r="DU454" s="40" t="str">
        <f t="shared" si="875"/>
        <v/>
      </c>
      <c r="DV454" s="40" t="str">
        <f t="shared" si="875"/>
        <v/>
      </c>
      <c r="DW454" s="40" t="str">
        <f t="shared" si="875"/>
        <v/>
      </c>
      <c r="DX454" s="40" t="str">
        <f t="shared" si="873"/>
        <v/>
      </c>
      <c r="DY454" s="40" t="str">
        <f t="shared" si="873"/>
        <v/>
      </c>
      <c r="DZ454" s="40" t="str">
        <f t="shared" si="873"/>
        <v/>
      </c>
      <c r="EA454" s="40" t="str">
        <f t="shared" si="873"/>
        <v/>
      </c>
      <c r="EB454" s="40" t="str">
        <f t="shared" si="873"/>
        <v/>
      </c>
      <c r="EC454" s="40" t="str">
        <f t="shared" si="873"/>
        <v/>
      </c>
      <c r="ED454" s="40" t="str">
        <f t="shared" si="873"/>
        <v/>
      </c>
      <c r="EE454" s="40" t="str">
        <f t="shared" si="873"/>
        <v/>
      </c>
      <c r="EF454" s="40" t="str">
        <f t="shared" si="873"/>
        <v/>
      </c>
      <c r="EG454" s="40" t="str">
        <f t="shared" si="873"/>
        <v/>
      </c>
      <c r="EH454" s="40" t="str">
        <f t="shared" si="873"/>
        <v/>
      </c>
      <c r="EI454" s="40" t="str">
        <f t="shared" si="873"/>
        <v/>
      </c>
      <c r="EJ454" s="40" t="str">
        <f t="shared" si="873"/>
        <v/>
      </c>
      <c r="EK454" s="40" t="str">
        <f t="shared" si="873"/>
        <v/>
      </c>
      <c r="EL454" s="40" t="str">
        <f t="shared" si="873"/>
        <v/>
      </c>
      <c r="EM454" s="40" t="str">
        <f t="shared" si="873"/>
        <v/>
      </c>
      <c r="EN454" s="40" t="str">
        <f t="shared" si="872"/>
        <v/>
      </c>
      <c r="EO454" s="40" t="str">
        <f t="shared" si="872"/>
        <v/>
      </c>
    </row>
    <row r="455" spans="1:145">
      <c r="A455" s="40" t="s">
        <v>916</v>
      </c>
      <c r="B455" s="40" t="s">
        <v>917</v>
      </c>
      <c r="D455" s="40">
        <v>100540</v>
      </c>
      <c r="F455" s="40">
        <v>510</v>
      </c>
      <c r="H455" s="40">
        <v>5838440</v>
      </c>
      <c r="M455" s="40">
        <v>10</v>
      </c>
      <c r="BW455" s="40" t="str">
        <f t="shared" si="864"/>
        <v>|n攻击+100540|n防御+510|n生命上限+5838440|n闪避+10%</v>
      </c>
      <c r="BX455" s="40" t="str">
        <f t="shared" ref="BX455:CM470" si="876">IF(D455="","","|n"&amp;BX$2&amp;"+"&amp;INT(D455)&amp;BX$1)</f>
        <v>|n攻击+100540</v>
      </c>
      <c r="BY455" s="40" t="str">
        <f t="shared" si="876"/>
        <v/>
      </c>
      <c r="BZ455" s="40" t="str">
        <f t="shared" si="876"/>
        <v>|n防御+510</v>
      </c>
      <c r="CA455" s="40" t="str">
        <f t="shared" si="876"/>
        <v/>
      </c>
      <c r="CB455" s="40" t="str">
        <f t="shared" si="876"/>
        <v>|n生命上限+5838440</v>
      </c>
      <c r="CC455" s="40" t="str">
        <f t="shared" si="876"/>
        <v/>
      </c>
      <c r="CD455" s="40" t="str">
        <f t="shared" si="876"/>
        <v/>
      </c>
      <c r="CE455" s="40" t="str">
        <f t="shared" si="876"/>
        <v/>
      </c>
      <c r="CF455" s="40" t="str">
        <f t="shared" si="876"/>
        <v/>
      </c>
      <c r="CG455" s="40" t="str">
        <f t="shared" si="876"/>
        <v>|n闪避+10%</v>
      </c>
      <c r="CH455" s="40" t="str">
        <f t="shared" si="876"/>
        <v/>
      </c>
      <c r="CI455" s="40" t="str">
        <f t="shared" si="876"/>
        <v/>
      </c>
      <c r="CJ455" s="40" t="str">
        <f t="shared" si="876"/>
        <v/>
      </c>
      <c r="CK455" s="40" t="str">
        <f t="shared" si="876"/>
        <v/>
      </c>
      <c r="CL455" s="40" t="str">
        <f t="shared" si="876"/>
        <v/>
      </c>
      <c r="CM455" s="40" t="str">
        <f t="shared" si="876"/>
        <v/>
      </c>
      <c r="CN455" s="40" t="str">
        <f t="shared" si="874"/>
        <v/>
      </c>
      <c r="CO455" s="40" t="str">
        <f t="shared" si="874"/>
        <v/>
      </c>
      <c r="CP455" s="40" t="str">
        <f t="shared" si="874"/>
        <v/>
      </c>
      <c r="CQ455" s="40" t="str">
        <f t="shared" si="874"/>
        <v/>
      </c>
      <c r="CR455" s="40" t="str">
        <f t="shared" si="874"/>
        <v/>
      </c>
      <c r="CS455" s="40" t="str">
        <f t="shared" si="874"/>
        <v/>
      </c>
      <c r="CT455" s="40" t="str">
        <f t="shared" si="874"/>
        <v/>
      </c>
      <c r="CU455" s="40" t="str">
        <f t="shared" si="874"/>
        <v/>
      </c>
      <c r="CV455" s="40" t="str">
        <f t="shared" si="874"/>
        <v/>
      </c>
      <c r="CW455" s="40" t="str">
        <f t="shared" si="874"/>
        <v/>
      </c>
      <c r="CX455" s="40" t="str">
        <f t="shared" si="874"/>
        <v/>
      </c>
      <c r="CY455" s="40" t="str">
        <f t="shared" si="874"/>
        <v/>
      </c>
      <c r="CZ455" s="40" t="str">
        <f t="shared" si="874"/>
        <v/>
      </c>
      <c r="DA455" s="40" t="str">
        <f t="shared" si="874"/>
        <v/>
      </c>
      <c r="DB455" s="40" t="str">
        <f t="shared" si="874"/>
        <v/>
      </c>
      <c r="DC455" s="40" t="str">
        <f t="shared" ref="DC455:DR470" si="877">IF(AI455="","","|n"&amp;DC$2&amp;"+"&amp;INT(AI455)&amp;DC$1)</f>
        <v/>
      </c>
      <c r="DD455" s="40" t="str">
        <f t="shared" si="877"/>
        <v/>
      </c>
      <c r="DE455" s="40" t="str">
        <f t="shared" si="877"/>
        <v/>
      </c>
      <c r="DF455" s="40" t="str">
        <f t="shared" si="877"/>
        <v/>
      </c>
      <c r="DG455" s="40" t="str">
        <f t="shared" si="877"/>
        <v/>
      </c>
      <c r="DH455" s="40" t="str">
        <f t="shared" si="877"/>
        <v/>
      </c>
      <c r="DI455" s="40" t="str">
        <f t="shared" si="877"/>
        <v/>
      </c>
      <c r="DJ455" s="40" t="str">
        <f t="shared" si="877"/>
        <v/>
      </c>
      <c r="DK455" s="40" t="str">
        <f t="shared" si="877"/>
        <v/>
      </c>
      <c r="DL455" s="40" t="str">
        <f t="shared" si="877"/>
        <v/>
      </c>
      <c r="DM455" s="40" t="str">
        <f t="shared" si="877"/>
        <v/>
      </c>
      <c r="DN455" s="40" t="str">
        <f t="shared" si="877"/>
        <v/>
      </c>
      <c r="DO455" s="40" t="str">
        <f t="shared" si="877"/>
        <v/>
      </c>
      <c r="DP455" s="40" t="str">
        <f t="shared" si="877"/>
        <v/>
      </c>
      <c r="DQ455" s="40" t="str">
        <f t="shared" si="877"/>
        <v/>
      </c>
      <c r="DR455" s="40" t="str">
        <f t="shared" si="877"/>
        <v/>
      </c>
      <c r="DS455" s="40" t="str">
        <f t="shared" si="875"/>
        <v/>
      </c>
      <c r="DT455" s="40" t="str">
        <f t="shared" si="875"/>
        <v/>
      </c>
      <c r="DU455" s="40" t="str">
        <f t="shared" si="875"/>
        <v/>
      </c>
      <c r="DV455" s="40" t="str">
        <f t="shared" si="875"/>
        <v/>
      </c>
      <c r="DW455" s="40" t="str">
        <f t="shared" si="875"/>
        <v/>
      </c>
    </row>
    <row r="456" spans="1:145">
      <c r="A456" s="40" t="s">
        <v>918</v>
      </c>
      <c r="B456" s="40" t="s">
        <v>919</v>
      </c>
      <c r="D456" s="40">
        <v>167624</v>
      </c>
      <c r="F456" s="40">
        <v>1235</v>
      </c>
      <c r="H456" s="40">
        <v>5340525</v>
      </c>
      <c r="M456" s="40">
        <v>10</v>
      </c>
      <c r="BW456" s="40" t="str">
        <f t="shared" si="864"/>
        <v>|n攻击+167624|n防御+1235|n生命上限+5340525|n闪避+10%</v>
      </c>
      <c r="BX456" s="40" t="str">
        <f t="shared" si="876"/>
        <v>|n攻击+167624</v>
      </c>
      <c r="BY456" s="40" t="str">
        <f t="shared" si="876"/>
        <v/>
      </c>
      <c r="BZ456" s="40" t="str">
        <f t="shared" si="876"/>
        <v>|n防御+1235</v>
      </c>
      <c r="CA456" s="40" t="str">
        <f t="shared" si="876"/>
        <v/>
      </c>
      <c r="CB456" s="40" t="str">
        <f t="shared" si="876"/>
        <v>|n生命上限+5340525</v>
      </c>
      <c r="CC456" s="40" t="str">
        <f t="shared" si="876"/>
        <v/>
      </c>
      <c r="CD456" s="40" t="str">
        <f t="shared" si="876"/>
        <v/>
      </c>
      <c r="CE456" s="40" t="str">
        <f t="shared" si="876"/>
        <v/>
      </c>
      <c r="CF456" s="40" t="str">
        <f t="shared" si="876"/>
        <v/>
      </c>
      <c r="CG456" s="40" t="str">
        <f t="shared" si="876"/>
        <v>|n闪避+10%</v>
      </c>
      <c r="CH456" s="40" t="str">
        <f t="shared" si="876"/>
        <v/>
      </c>
      <c r="CI456" s="40" t="str">
        <f t="shared" si="876"/>
        <v/>
      </c>
      <c r="CJ456" s="40" t="str">
        <f t="shared" si="876"/>
        <v/>
      </c>
      <c r="CK456" s="40" t="str">
        <f t="shared" si="876"/>
        <v/>
      </c>
      <c r="CL456" s="40" t="str">
        <f t="shared" si="876"/>
        <v/>
      </c>
      <c r="CM456" s="40" t="str">
        <f t="shared" si="876"/>
        <v/>
      </c>
      <c r="CN456" s="40" t="str">
        <f t="shared" si="874"/>
        <v/>
      </c>
      <c r="CO456" s="40" t="str">
        <f t="shared" si="874"/>
        <v/>
      </c>
      <c r="CP456" s="40" t="str">
        <f t="shared" si="874"/>
        <v/>
      </c>
      <c r="CQ456" s="40" t="str">
        <f t="shared" si="874"/>
        <v/>
      </c>
      <c r="CR456" s="40" t="str">
        <f t="shared" si="874"/>
        <v/>
      </c>
      <c r="CS456" s="40" t="str">
        <f t="shared" si="874"/>
        <v/>
      </c>
      <c r="CT456" s="40" t="str">
        <f t="shared" si="874"/>
        <v/>
      </c>
      <c r="CU456" s="40" t="str">
        <f t="shared" si="874"/>
        <v/>
      </c>
      <c r="CV456" s="40" t="str">
        <f t="shared" si="874"/>
        <v/>
      </c>
      <c r="CW456" s="40" t="str">
        <f t="shared" si="874"/>
        <v/>
      </c>
      <c r="CX456" s="40" t="str">
        <f t="shared" si="874"/>
        <v/>
      </c>
      <c r="CY456" s="40" t="str">
        <f t="shared" si="874"/>
        <v/>
      </c>
      <c r="CZ456" s="40" t="str">
        <f t="shared" si="874"/>
        <v/>
      </c>
      <c r="DA456" s="40" t="str">
        <f t="shared" si="874"/>
        <v/>
      </c>
      <c r="DB456" s="40" t="str">
        <f t="shared" si="874"/>
        <v/>
      </c>
      <c r="DC456" s="40" t="str">
        <f t="shared" si="877"/>
        <v/>
      </c>
      <c r="DD456" s="40" t="str">
        <f t="shared" si="877"/>
        <v/>
      </c>
      <c r="DE456" s="40" t="str">
        <f t="shared" si="877"/>
        <v/>
      </c>
      <c r="DF456" s="40" t="str">
        <f t="shared" si="877"/>
        <v/>
      </c>
      <c r="DG456" s="40" t="str">
        <f t="shared" si="877"/>
        <v/>
      </c>
      <c r="DH456" s="40" t="str">
        <f t="shared" si="877"/>
        <v/>
      </c>
      <c r="DI456" s="40" t="str">
        <f t="shared" si="877"/>
        <v/>
      </c>
      <c r="DJ456" s="40" t="str">
        <f t="shared" si="877"/>
        <v/>
      </c>
      <c r="DK456" s="40" t="str">
        <f t="shared" si="877"/>
        <v/>
      </c>
      <c r="DL456" s="40" t="str">
        <f t="shared" si="877"/>
        <v/>
      </c>
      <c r="DM456" s="40" t="str">
        <f t="shared" si="877"/>
        <v/>
      </c>
      <c r="DN456" s="40" t="str">
        <f t="shared" si="877"/>
        <v/>
      </c>
      <c r="DO456" s="40" t="str">
        <f t="shared" si="877"/>
        <v/>
      </c>
      <c r="DP456" s="40" t="str">
        <f t="shared" si="877"/>
        <v/>
      </c>
      <c r="DQ456" s="40" t="str">
        <f t="shared" si="877"/>
        <v/>
      </c>
      <c r="DR456" s="40" t="str">
        <f t="shared" si="877"/>
        <v/>
      </c>
      <c r="DS456" s="40" t="str">
        <f t="shared" si="875"/>
        <v/>
      </c>
      <c r="DT456" s="40" t="str">
        <f t="shared" si="875"/>
        <v/>
      </c>
      <c r="DU456" s="40" t="str">
        <f t="shared" si="875"/>
        <v/>
      </c>
      <c r="DV456" s="40" t="str">
        <f t="shared" si="875"/>
        <v/>
      </c>
      <c r="DW456" s="40" t="str">
        <f t="shared" si="875"/>
        <v/>
      </c>
      <c r="DX456" s="40" t="str">
        <f t="shared" ref="DX456:EO456" si="878">IF(BD456="","","|n|cffffcc00"&amp;DX$2&amp;"：|r"&amp;BD456&amp;DX$1)</f>
        <v/>
      </c>
      <c r="DY456" s="40" t="str">
        <f t="shared" si="878"/>
        <v/>
      </c>
      <c r="DZ456" s="40" t="str">
        <f t="shared" si="878"/>
        <v/>
      </c>
      <c r="EA456" s="40" t="str">
        <f t="shared" si="878"/>
        <v/>
      </c>
      <c r="EB456" s="40" t="str">
        <f t="shared" si="878"/>
        <v/>
      </c>
      <c r="EC456" s="40" t="str">
        <f t="shared" si="878"/>
        <v/>
      </c>
      <c r="ED456" s="40" t="str">
        <f t="shared" si="878"/>
        <v/>
      </c>
      <c r="EE456" s="40" t="str">
        <f t="shared" si="878"/>
        <v/>
      </c>
      <c r="EF456" s="40" t="str">
        <f t="shared" si="878"/>
        <v/>
      </c>
      <c r="EG456" s="40" t="str">
        <f t="shared" si="878"/>
        <v/>
      </c>
      <c r="EH456" s="40" t="str">
        <f t="shared" si="878"/>
        <v/>
      </c>
      <c r="EI456" s="40" t="str">
        <f t="shared" si="878"/>
        <v/>
      </c>
      <c r="EJ456" s="40" t="str">
        <f t="shared" si="878"/>
        <v/>
      </c>
      <c r="EK456" s="40" t="str">
        <f t="shared" si="878"/>
        <v/>
      </c>
      <c r="EL456" s="40" t="str">
        <f t="shared" si="878"/>
        <v/>
      </c>
      <c r="EM456" s="40" t="str">
        <f t="shared" si="878"/>
        <v/>
      </c>
      <c r="EN456" s="40" t="str">
        <f t="shared" si="878"/>
        <v/>
      </c>
      <c r="EO456" s="40" t="str">
        <f t="shared" si="878"/>
        <v/>
      </c>
    </row>
    <row r="457" spans="1:145" ht="15" customHeight="1">
      <c r="A457" s="40" t="s">
        <v>920</v>
      </c>
      <c r="B457" s="40" t="s">
        <v>921</v>
      </c>
      <c r="D457" s="40">
        <v>285940</v>
      </c>
      <c r="F457" s="40">
        <v>2175</v>
      </c>
      <c r="H457" s="40">
        <v>6835969</v>
      </c>
      <c r="M457" s="40">
        <v>10</v>
      </c>
      <c r="BW457" s="40" t="str">
        <f t="shared" si="864"/>
        <v>|n攻击+285940|n防御+2175|n生命上限+6835969|n闪避+10%</v>
      </c>
      <c r="BX457" s="40" t="str">
        <f t="shared" si="876"/>
        <v>|n攻击+285940</v>
      </c>
      <c r="BY457" s="40" t="str">
        <f t="shared" si="876"/>
        <v/>
      </c>
      <c r="BZ457" s="40" t="str">
        <f t="shared" si="876"/>
        <v>|n防御+2175</v>
      </c>
      <c r="CA457" s="40" t="str">
        <f t="shared" si="876"/>
        <v/>
      </c>
      <c r="CB457" s="40" t="str">
        <f t="shared" si="876"/>
        <v>|n生命上限+6835969</v>
      </c>
      <c r="CC457" s="40" t="str">
        <f t="shared" si="876"/>
        <v/>
      </c>
      <c r="CD457" s="40" t="str">
        <f t="shared" si="876"/>
        <v/>
      </c>
      <c r="CE457" s="40" t="str">
        <f t="shared" si="876"/>
        <v/>
      </c>
      <c r="CF457" s="40" t="str">
        <f t="shared" si="876"/>
        <v/>
      </c>
      <c r="CG457" s="40" t="str">
        <f t="shared" si="876"/>
        <v>|n闪避+10%</v>
      </c>
      <c r="CH457" s="40" t="str">
        <f t="shared" si="876"/>
        <v/>
      </c>
      <c r="CI457" s="40" t="str">
        <f t="shared" si="876"/>
        <v/>
      </c>
      <c r="CJ457" s="40" t="str">
        <f t="shared" si="876"/>
        <v/>
      </c>
      <c r="CK457" s="40" t="str">
        <f t="shared" si="876"/>
        <v/>
      </c>
      <c r="CL457" s="40" t="str">
        <f t="shared" si="876"/>
        <v/>
      </c>
      <c r="CM457" s="40" t="str">
        <f t="shared" si="876"/>
        <v/>
      </c>
      <c r="CN457" s="40" t="str">
        <f t="shared" si="874"/>
        <v/>
      </c>
      <c r="CO457" s="40" t="str">
        <f t="shared" si="874"/>
        <v/>
      </c>
      <c r="CP457" s="40" t="str">
        <f t="shared" si="874"/>
        <v/>
      </c>
      <c r="CQ457" s="40" t="str">
        <f t="shared" si="874"/>
        <v/>
      </c>
      <c r="CR457" s="40" t="str">
        <f t="shared" si="874"/>
        <v/>
      </c>
      <c r="CS457" s="40" t="str">
        <f t="shared" si="874"/>
        <v/>
      </c>
      <c r="CT457" s="40" t="str">
        <f t="shared" si="874"/>
        <v/>
      </c>
      <c r="CU457" s="40" t="str">
        <f t="shared" si="874"/>
        <v/>
      </c>
      <c r="CV457" s="40" t="str">
        <f t="shared" si="874"/>
        <v/>
      </c>
      <c r="CW457" s="40" t="str">
        <f t="shared" si="874"/>
        <v/>
      </c>
      <c r="CX457" s="40" t="str">
        <f t="shared" si="874"/>
        <v/>
      </c>
      <c r="CY457" s="40" t="str">
        <f t="shared" si="874"/>
        <v/>
      </c>
      <c r="CZ457" s="40" t="str">
        <f t="shared" si="874"/>
        <v/>
      </c>
      <c r="DA457" s="40" t="str">
        <f t="shared" si="874"/>
        <v/>
      </c>
      <c r="DB457" s="40" t="str">
        <f t="shared" si="874"/>
        <v/>
      </c>
      <c r="DC457" s="40" t="str">
        <f t="shared" si="877"/>
        <v/>
      </c>
      <c r="DD457" s="40" t="str">
        <f t="shared" si="877"/>
        <v/>
      </c>
      <c r="DE457" s="40" t="str">
        <f t="shared" si="877"/>
        <v/>
      </c>
      <c r="DF457" s="40" t="str">
        <f t="shared" si="877"/>
        <v/>
      </c>
      <c r="DG457" s="40" t="str">
        <f t="shared" si="877"/>
        <v/>
      </c>
      <c r="DH457" s="40" t="str">
        <f t="shared" si="877"/>
        <v/>
      </c>
      <c r="DI457" s="40" t="str">
        <f t="shared" si="877"/>
        <v/>
      </c>
      <c r="DJ457" s="40" t="str">
        <f t="shared" si="877"/>
        <v/>
      </c>
      <c r="DK457" s="40" t="str">
        <f t="shared" si="877"/>
        <v/>
      </c>
      <c r="DL457" s="40" t="str">
        <f t="shared" si="877"/>
        <v/>
      </c>
      <c r="DM457" s="40" t="str">
        <f t="shared" si="877"/>
        <v/>
      </c>
      <c r="DN457" s="40" t="str">
        <f t="shared" si="877"/>
        <v/>
      </c>
      <c r="DO457" s="40" t="str">
        <f t="shared" si="877"/>
        <v/>
      </c>
      <c r="DP457" s="40" t="str">
        <f t="shared" si="877"/>
        <v/>
      </c>
      <c r="DQ457" s="40" t="str">
        <f t="shared" si="877"/>
        <v/>
      </c>
      <c r="DR457" s="40" t="str">
        <f t="shared" si="877"/>
        <v/>
      </c>
      <c r="DS457" s="40" t="str">
        <f t="shared" si="875"/>
        <v/>
      </c>
      <c r="DT457" s="40" t="str">
        <f t="shared" si="875"/>
        <v/>
      </c>
      <c r="DU457" s="40" t="str">
        <f t="shared" si="875"/>
        <v/>
      </c>
      <c r="DV457" s="40" t="str">
        <f t="shared" si="875"/>
        <v/>
      </c>
      <c r="DW457" s="40" t="str">
        <f t="shared" si="875"/>
        <v/>
      </c>
    </row>
    <row r="458" spans="1:145">
      <c r="A458" s="40" t="s">
        <v>922</v>
      </c>
      <c r="B458" s="40" t="s">
        <v>923</v>
      </c>
      <c r="D458" s="40">
        <v>564846</v>
      </c>
      <c r="F458" s="40">
        <v>3265</v>
      </c>
      <c r="H458" s="40">
        <v>8455059</v>
      </c>
      <c r="M458" s="40">
        <v>14</v>
      </c>
      <c r="BW458" s="40" t="str">
        <f t="shared" si="864"/>
        <v>|n攻击+564846|n防御+3265|n生命上限+8455059|n闪避+14%</v>
      </c>
      <c r="BX458" s="40" t="str">
        <f t="shared" si="876"/>
        <v>|n攻击+564846</v>
      </c>
      <c r="BY458" s="40" t="str">
        <f t="shared" si="876"/>
        <v/>
      </c>
      <c r="BZ458" s="40" t="str">
        <f t="shared" si="876"/>
        <v>|n防御+3265</v>
      </c>
      <c r="CA458" s="40" t="str">
        <f t="shared" si="876"/>
        <v/>
      </c>
      <c r="CB458" s="40" t="str">
        <f t="shared" si="876"/>
        <v>|n生命上限+8455059</v>
      </c>
      <c r="CC458" s="40" t="str">
        <f t="shared" si="876"/>
        <v/>
      </c>
      <c r="CD458" s="40" t="str">
        <f t="shared" si="876"/>
        <v/>
      </c>
      <c r="CE458" s="40" t="str">
        <f t="shared" si="876"/>
        <v/>
      </c>
      <c r="CF458" s="40" t="str">
        <f t="shared" si="876"/>
        <v/>
      </c>
      <c r="CG458" s="40" t="str">
        <f t="shared" si="876"/>
        <v>|n闪避+14%</v>
      </c>
      <c r="CH458" s="40" t="str">
        <f t="shared" si="876"/>
        <v/>
      </c>
      <c r="CI458" s="40" t="str">
        <f t="shared" si="876"/>
        <v/>
      </c>
      <c r="CJ458" s="40" t="str">
        <f t="shared" si="876"/>
        <v/>
      </c>
      <c r="CK458" s="40" t="str">
        <f t="shared" si="876"/>
        <v/>
      </c>
      <c r="CL458" s="40" t="str">
        <f t="shared" si="876"/>
        <v/>
      </c>
      <c r="CM458" s="40" t="str">
        <f t="shared" si="876"/>
        <v/>
      </c>
      <c r="CN458" s="40" t="str">
        <f t="shared" si="874"/>
        <v/>
      </c>
      <c r="CO458" s="40" t="str">
        <f t="shared" si="874"/>
        <v/>
      </c>
      <c r="CP458" s="40" t="str">
        <f t="shared" si="874"/>
        <v/>
      </c>
      <c r="CQ458" s="40" t="str">
        <f t="shared" si="874"/>
        <v/>
      </c>
      <c r="CR458" s="40" t="str">
        <f t="shared" si="874"/>
        <v/>
      </c>
      <c r="CS458" s="40" t="str">
        <f t="shared" si="874"/>
        <v/>
      </c>
      <c r="CT458" s="40" t="str">
        <f t="shared" si="874"/>
        <v/>
      </c>
      <c r="CU458" s="40" t="str">
        <f t="shared" si="874"/>
        <v/>
      </c>
      <c r="CV458" s="40" t="str">
        <f t="shared" si="874"/>
        <v/>
      </c>
      <c r="CW458" s="40" t="str">
        <f t="shared" si="874"/>
        <v/>
      </c>
      <c r="CX458" s="40" t="str">
        <f t="shared" si="874"/>
        <v/>
      </c>
      <c r="CY458" s="40" t="str">
        <f t="shared" si="874"/>
        <v/>
      </c>
      <c r="CZ458" s="40" t="str">
        <f t="shared" si="874"/>
        <v/>
      </c>
      <c r="DA458" s="40" t="str">
        <f t="shared" si="874"/>
        <v/>
      </c>
      <c r="DB458" s="40" t="str">
        <f t="shared" si="874"/>
        <v/>
      </c>
      <c r="DC458" s="40" t="str">
        <f t="shared" si="877"/>
        <v/>
      </c>
      <c r="DD458" s="40" t="str">
        <f t="shared" si="877"/>
        <v/>
      </c>
      <c r="DE458" s="40" t="str">
        <f t="shared" si="877"/>
        <v/>
      </c>
      <c r="DF458" s="40" t="str">
        <f t="shared" si="877"/>
        <v/>
      </c>
      <c r="DG458" s="40" t="str">
        <f t="shared" si="877"/>
        <v/>
      </c>
      <c r="DH458" s="40" t="str">
        <f t="shared" si="877"/>
        <v/>
      </c>
      <c r="DI458" s="40" t="str">
        <f t="shared" si="877"/>
        <v/>
      </c>
      <c r="DJ458" s="40" t="str">
        <f t="shared" si="877"/>
        <v/>
      </c>
      <c r="DK458" s="40" t="str">
        <f t="shared" si="877"/>
        <v/>
      </c>
      <c r="DL458" s="40" t="str">
        <f t="shared" si="877"/>
        <v/>
      </c>
      <c r="DM458" s="40" t="str">
        <f t="shared" si="877"/>
        <v/>
      </c>
      <c r="DN458" s="40" t="str">
        <f t="shared" si="877"/>
        <v/>
      </c>
      <c r="DO458" s="40" t="str">
        <f t="shared" si="877"/>
        <v/>
      </c>
      <c r="DP458" s="40" t="str">
        <f t="shared" si="877"/>
        <v/>
      </c>
      <c r="DQ458" s="40" t="str">
        <f t="shared" si="877"/>
        <v/>
      </c>
      <c r="DR458" s="40" t="str">
        <f t="shared" si="877"/>
        <v/>
      </c>
      <c r="DS458" s="40" t="str">
        <f t="shared" si="875"/>
        <v/>
      </c>
      <c r="DT458" s="40" t="str">
        <f t="shared" si="875"/>
        <v/>
      </c>
      <c r="DU458" s="40" t="str">
        <f t="shared" si="875"/>
        <v/>
      </c>
      <c r="DV458" s="40" t="str">
        <f t="shared" si="875"/>
        <v/>
      </c>
      <c r="DW458" s="40" t="str">
        <f t="shared" si="875"/>
        <v/>
      </c>
      <c r="DX458" s="40" t="str">
        <f t="shared" ref="DX458:EM473" si="879">IF(BD458="","","|n|cffffcc00"&amp;DX$2&amp;"：|r"&amp;BD458&amp;DX$1)</f>
        <v/>
      </c>
      <c r="DY458" s="40" t="str">
        <f t="shared" si="879"/>
        <v/>
      </c>
      <c r="DZ458" s="40" t="str">
        <f t="shared" si="879"/>
        <v/>
      </c>
      <c r="EA458" s="40" t="str">
        <f t="shared" si="879"/>
        <v/>
      </c>
      <c r="EB458" s="40" t="str">
        <f t="shared" si="879"/>
        <v/>
      </c>
      <c r="EC458" s="40" t="str">
        <f t="shared" si="879"/>
        <v/>
      </c>
      <c r="ED458" s="40" t="str">
        <f t="shared" si="879"/>
        <v/>
      </c>
      <c r="EE458" s="40" t="str">
        <f t="shared" si="879"/>
        <v/>
      </c>
      <c r="EF458" s="40" t="str">
        <f t="shared" si="879"/>
        <v/>
      </c>
      <c r="EG458" s="40" t="str">
        <f t="shared" si="879"/>
        <v/>
      </c>
      <c r="EH458" s="40" t="str">
        <f t="shared" si="879"/>
        <v/>
      </c>
      <c r="EI458" s="40" t="str">
        <f t="shared" si="879"/>
        <v/>
      </c>
      <c r="EJ458" s="40" t="str">
        <f t="shared" si="879"/>
        <v/>
      </c>
      <c r="EK458" s="40" t="str">
        <f t="shared" si="879"/>
        <v/>
      </c>
      <c r="EL458" s="40" t="str">
        <f t="shared" si="879"/>
        <v/>
      </c>
      <c r="EM458" s="40" t="str">
        <f t="shared" si="879"/>
        <v/>
      </c>
      <c r="EN458" s="40" t="str">
        <f t="shared" ref="EN458:EO472" si="880">IF(BT458="","","|n|cffffcc00"&amp;EN$2&amp;"：|r"&amp;BT458&amp;EN$1)</f>
        <v/>
      </c>
      <c r="EO458" s="40" t="str">
        <f t="shared" si="880"/>
        <v/>
      </c>
    </row>
    <row r="459" spans="1:145">
      <c r="A459" s="40" t="s">
        <v>924</v>
      </c>
      <c r="B459" s="40" t="s">
        <v>925</v>
      </c>
      <c r="D459" s="40">
        <v>728501</v>
      </c>
      <c r="F459" s="40">
        <v>4480</v>
      </c>
      <c r="H459" s="40">
        <v>8099700</v>
      </c>
      <c r="M459" s="40">
        <v>23</v>
      </c>
      <c r="BW459" s="40" t="str">
        <f t="shared" si="864"/>
        <v>|n攻击+728501|n防御+4480|n生命上限+8099700|n闪避+23%</v>
      </c>
      <c r="BX459" s="40" t="str">
        <f t="shared" si="876"/>
        <v>|n攻击+728501</v>
      </c>
      <c r="BY459" s="40" t="str">
        <f t="shared" si="876"/>
        <v/>
      </c>
      <c r="BZ459" s="40" t="str">
        <f t="shared" si="876"/>
        <v>|n防御+4480</v>
      </c>
      <c r="CA459" s="40" t="str">
        <f t="shared" si="876"/>
        <v/>
      </c>
      <c r="CB459" s="40" t="str">
        <f t="shared" si="876"/>
        <v>|n生命上限+8099700</v>
      </c>
      <c r="CC459" s="40" t="str">
        <f t="shared" si="876"/>
        <v/>
      </c>
      <c r="CD459" s="40" t="str">
        <f t="shared" si="876"/>
        <v/>
      </c>
      <c r="CE459" s="40" t="str">
        <f t="shared" si="876"/>
        <v/>
      </c>
      <c r="CF459" s="40" t="str">
        <f t="shared" si="876"/>
        <v/>
      </c>
      <c r="CG459" s="40" t="str">
        <f t="shared" si="876"/>
        <v>|n闪避+23%</v>
      </c>
      <c r="CH459" s="40" t="str">
        <f t="shared" si="876"/>
        <v/>
      </c>
      <c r="CI459" s="40" t="str">
        <f t="shared" si="876"/>
        <v/>
      </c>
      <c r="CJ459" s="40" t="str">
        <f t="shared" si="876"/>
        <v/>
      </c>
      <c r="CK459" s="40" t="str">
        <f t="shared" si="876"/>
        <v/>
      </c>
      <c r="CL459" s="40" t="str">
        <f t="shared" si="876"/>
        <v/>
      </c>
      <c r="CM459" s="40" t="str">
        <f t="shared" si="876"/>
        <v/>
      </c>
      <c r="CN459" s="40" t="str">
        <f t="shared" si="874"/>
        <v/>
      </c>
      <c r="CO459" s="40" t="str">
        <f t="shared" si="874"/>
        <v/>
      </c>
      <c r="CP459" s="40" t="str">
        <f t="shared" si="874"/>
        <v/>
      </c>
      <c r="CQ459" s="40" t="str">
        <f t="shared" si="874"/>
        <v/>
      </c>
      <c r="CR459" s="40" t="str">
        <f t="shared" si="874"/>
        <v/>
      </c>
      <c r="CS459" s="40" t="str">
        <f t="shared" si="874"/>
        <v/>
      </c>
      <c r="CT459" s="40" t="str">
        <f t="shared" si="874"/>
        <v/>
      </c>
      <c r="CU459" s="40" t="str">
        <f t="shared" si="874"/>
        <v/>
      </c>
      <c r="CV459" s="40" t="str">
        <f t="shared" si="874"/>
        <v/>
      </c>
      <c r="CW459" s="40" t="str">
        <f t="shared" si="874"/>
        <v/>
      </c>
      <c r="CX459" s="40" t="str">
        <f t="shared" si="874"/>
        <v/>
      </c>
      <c r="CY459" s="40" t="str">
        <f t="shared" si="874"/>
        <v/>
      </c>
      <c r="CZ459" s="40" t="str">
        <f t="shared" si="874"/>
        <v/>
      </c>
      <c r="DA459" s="40" t="str">
        <f t="shared" si="874"/>
        <v/>
      </c>
      <c r="DB459" s="40" t="str">
        <f t="shared" si="874"/>
        <v/>
      </c>
      <c r="DC459" s="40" t="str">
        <f t="shared" si="877"/>
        <v/>
      </c>
      <c r="DD459" s="40" t="str">
        <f t="shared" si="877"/>
        <v/>
      </c>
      <c r="DE459" s="40" t="str">
        <f t="shared" si="877"/>
        <v/>
      </c>
      <c r="DF459" s="40" t="str">
        <f t="shared" si="877"/>
        <v/>
      </c>
      <c r="DG459" s="40" t="str">
        <f t="shared" si="877"/>
        <v/>
      </c>
      <c r="DH459" s="40" t="str">
        <f t="shared" si="877"/>
        <v/>
      </c>
      <c r="DI459" s="40" t="str">
        <f t="shared" si="877"/>
        <v/>
      </c>
      <c r="DJ459" s="40" t="str">
        <f t="shared" si="877"/>
        <v/>
      </c>
      <c r="DK459" s="40" t="str">
        <f t="shared" si="877"/>
        <v/>
      </c>
      <c r="DL459" s="40" t="str">
        <f t="shared" si="877"/>
        <v/>
      </c>
      <c r="DM459" s="40" t="str">
        <f t="shared" si="877"/>
        <v/>
      </c>
      <c r="DN459" s="40" t="str">
        <f t="shared" si="877"/>
        <v/>
      </c>
      <c r="DO459" s="40" t="str">
        <f t="shared" si="877"/>
        <v/>
      </c>
      <c r="DP459" s="40" t="str">
        <f t="shared" si="877"/>
        <v/>
      </c>
      <c r="DQ459" s="40" t="str">
        <f t="shared" si="877"/>
        <v/>
      </c>
      <c r="DR459" s="40" t="str">
        <f t="shared" si="877"/>
        <v/>
      </c>
      <c r="DS459" s="40" t="str">
        <f t="shared" si="875"/>
        <v/>
      </c>
      <c r="DT459" s="40" t="str">
        <f t="shared" si="875"/>
        <v/>
      </c>
      <c r="DU459" s="40" t="str">
        <f t="shared" si="875"/>
        <v/>
      </c>
      <c r="DV459" s="40" t="str">
        <f t="shared" si="875"/>
        <v/>
      </c>
      <c r="DW459" s="40" t="str">
        <f t="shared" si="875"/>
        <v/>
      </c>
      <c r="DX459" s="40" t="str">
        <f t="shared" si="879"/>
        <v/>
      </c>
      <c r="DY459" s="40" t="str">
        <f t="shared" si="879"/>
        <v/>
      </c>
      <c r="DZ459" s="40" t="str">
        <f t="shared" si="879"/>
        <v/>
      </c>
      <c r="EA459" s="40" t="str">
        <f t="shared" si="879"/>
        <v/>
      </c>
      <c r="EB459" s="40" t="str">
        <f t="shared" si="879"/>
        <v/>
      </c>
      <c r="EC459" s="40" t="str">
        <f t="shared" si="879"/>
        <v/>
      </c>
      <c r="ED459" s="40" t="str">
        <f t="shared" si="879"/>
        <v/>
      </c>
      <c r="EE459" s="40" t="str">
        <f t="shared" si="879"/>
        <v/>
      </c>
      <c r="EF459" s="40" t="str">
        <f t="shared" si="879"/>
        <v/>
      </c>
      <c r="EG459" s="40" t="str">
        <f t="shared" si="879"/>
        <v/>
      </c>
      <c r="EH459" s="40" t="str">
        <f t="shared" si="879"/>
        <v/>
      </c>
      <c r="EI459" s="40" t="str">
        <f t="shared" si="879"/>
        <v/>
      </c>
      <c r="EJ459" s="40" t="str">
        <f t="shared" si="879"/>
        <v/>
      </c>
      <c r="EK459" s="40" t="str">
        <f t="shared" si="879"/>
        <v/>
      </c>
      <c r="EL459" s="40" t="str">
        <f t="shared" si="879"/>
        <v/>
      </c>
      <c r="EM459" s="40" t="str">
        <f t="shared" si="879"/>
        <v/>
      </c>
      <c r="EN459" s="40" t="str">
        <f t="shared" si="880"/>
        <v/>
      </c>
      <c r="EO459" s="40" t="str">
        <f t="shared" si="880"/>
        <v/>
      </c>
    </row>
    <row r="460" spans="1:145">
      <c r="A460" s="40" t="s">
        <v>926</v>
      </c>
      <c r="B460" s="40" t="s">
        <v>927</v>
      </c>
      <c r="D460" s="40">
        <v>1170628</v>
      </c>
      <c r="F460" s="40">
        <v>5795</v>
      </c>
      <c r="H460" s="40">
        <v>10931657</v>
      </c>
      <c r="M460" s="40">
        <v>32</v>
      </c>
      <c r="BW460" s="40" t="str">
        <f t="shared" si="864"/>
        <v>|n攻击+1170628|n防御+5795|n生命上限+10931657|n闪避+32%</v>
      </c>
      <c r="BX460" s="40" t="str">
        <f t="shared" si="876"/>
        <v>|n攻击+1170628</v>
      </c>
      <c r="BY460" s="40" t="str">
        <f t="shared" si="876"/>
        <v/>
      </c>
      <c r="BZ460" s="40" t="str">
        <f t="shared" si="876"/>
        <v>|n防御+5795</v>
      </c>
      <c r="CA460" s="40" t="str">
        <f t="shared" si="876"/>
        <v/>
      </c>
      <c r="CB460" s="40" t="str">
        <f t="shared" si="876"/>
        <v>|n生命上限+10931657</v>
      </c>
      <c r="CC460" s="40" t="str">
        <f t="shared" si="876"/>
        <v/>
      </c>
      <c r="CD460" s="40" t="str">
        <f t="shared" si="876"/>
        <v/>
      </c>
      <c r="CE460" s="40" t="str">
        <f t="shared" si="876"/>
        <v/>
      </c>
      <c r="CF460" s="40" t="str">
        <f t="shared" si="876"/>
        <v/>
      </c>
      <c r="CG460" s="40" t="str">
        <f t="shared" si="876"/>
        <v>|n闪避+32%</v>
      </c>
      <c r="CH460" s="40" t="str">
        <f t="shared" si="876"/>
        <v/>
      </c>
      <c r="CI460" s="40" t="str">
        <f t="shared" si="876"/>
        <v/>
      </c>
      <c r="CJ460" s="40" t="str">
        <f t="shared" si="876"/>
        <v/>
      </c>
      <c r="CK460" s="40" t="str">
        <f t="shared" si="876"/>
        <v/>
      </c>
      <c r="CL460" s="40" t="str">
        <f t="shared" si="876"/>
        <v/>
      </c>
      <c r="CM460" s="40" t="str">
        <f t="shared" si="876"/>
        <v/>
      </c>
      <c r="CN460" s="40" t="str">
        <f t="shared" si="874"/>
        <v/>
      </c>
      <c r="CO460" s="40" t="str">
        <f t="shared" si="874"/>
        <v/>
      </c>
      <c r="CP460" s="40" t="str">
        <f t="shared" si="874"/>
        <v/>
      </c>
      <c r="CQ460" s="40" t="str">
        <f t="shared" si="874"/>
        <v/>
      </c>
      <c r="CR460" s="40" t="str">
        <f t="shared" si="874"/>
        <v/>
      </c>
      <c r="CS460" s="40" t="str">
        <f t="shared" si="874"/>
        <v/>
      </c>
      <c r="CT460" s="40" t="str">
        <f t="shared" si="874"/>
        <v/>
      </c>
      <c r="CU460" s="40" t="str">
        <f t="shared" si="874"/>
        <v/>
      </c>
      <c r="CV460" s="40" t="str">
        <f t="shared" si="874"/>
        <v/>
      </c>
      <c r="CW460" s="40" t="str">
        <f t="shared" si="874"/>
        <v/>
      </c>
      <c r="CX460" s="40" t="str">
        <f t="shared" si="874"/>
        <v/>
      </c>
      <c r="CY460" s="40" t="str">
        <f t="shared" si="874"/>
        <v/>
      </c>
      <c r="CZ460" s="40" t="str">
        <f t="shared" si="874"/>
        <v/>
      </c>
      <c r="DA460" s="40" t="str">
        <f t="shared" si="874"/>
        <v/>
      </c>
      <c r="DB460" s="40" t="str">
        <f t="shared" si="874"/>
        <v/>
      </c>
      <c r="DC460" s="40" t="str">
        <f t="shared" si="877"/>
        <v/>
      </c>
      <c r="DD460" s="40" t="str">
        <f t="shared" si="877"/>
        <v/>
      </c>
      <c r="DE460" s="40" t="str">
        <f t="shared" si="877"/>
        <v/>
      </c>
      <c r="DF460" s="40" t="str">
        <f t="shared" si="877"/>
        <v/>
      </c>
      <c r="DG460" s="40" t="str">
        <f t="shared" si="877"/>
        <v/>
      </c>
      <c r="DH460" s="40" t="str">
        <f t="shared" si="877"/>
        <v/>
      </c>
      <c r="DI460" s="40" t="str">
        <f t="shared" si="877"/>
        <v/>
      </c>
      <c r="DJ460" s="40" t="str">
        <f t="shared" si="877"/>
        <v/>
      </c>
      <c r="DK460" s="40" t="str">
        <f t="shared" si="877"/>
        <v/>
      </c>
      <c r="DL460" s="40" t="str">
        <f t="shared" si="877"/>
        <v/>
      </c>
      <c r="DM460" s="40" t="str">
        <f t="shared" si="877"/>
        <v/>
      </c>
      <c r="DN460" s="40" t="str">
        <f t="shared" si="877"/>
        <v/>
      </c>
      <c r="DO460" s="40" t="str">
        <f t="shared" si="877"/>
        <v/>
      </c>
      <c r="DP460" s="40" t="str">
        <f t="shared" si="877"/>
        <v/>
      </c>
      <c r="DQ460" s="40" t="str">
        <f t="shared" si="877"/>
        <v/>
      </c>
      <c r="DR460" s="40" t="str">
        <f t="shared" si="877"/>
        <v/>
      </c>
      <c r="DS460" s="40" t="str">
        <f t="shared" si="875"/>
        <v/>
      </c>
      <c r="DT460" s="40" t="str">
        <f t="shared" si="875"/>
        <v/>
      </c>
      <c r="DU460" s="40" t="str">
        <f t="shared" si="875"/>
        <v/>
      </c>
      <c r="DV460" s="40" t="str">
        <f t="shared" si="875"/>
        <v/>
      </c>
      <c r="DW460" s="40" t="str">
        <f t="shared" si="875"/>
        <v/>
      </c>
      <c r="DX460" s="40" t="str">
        <f t="shared" si="879"/>
        <v/>
      </c>
      <c r="DY460" s="40" t="str">
        <f t="shared" si="879"/>
        <v/>
      </c>
      <c r="DZ460" s="40" t="str">
        <f t="shared" si="879"/>
        <v/>
      </c>
      <c r="EA460" s="40" t="str">
        <f t="shared" si="879"/>
        <v/>
      </c>
      <c r="EB460" s="40" t="str">
        <f t="shared" si="879"/>
        <v/>
      </c>
      <c r="EC460" s="40" t="str">
        <f t="shared" si="879"/>
        <v/>
      </c>
      <c r="ED460" s="40" t="str">
        <f t="shared" si="879"/>
        <v/>
      </c>
      <c r="EE460" s="40" t="str">
        <f t="shared" si="879"/>
        <v/>
      </c>
      <c r="EF460" s="40" t="str">
        <f t="shared" si="879"/>
        <v/>
      </c>
      <c r="EG460" s="40" t="str">
        <f t="shared" si="879"/>
        <v/>
      </c>
      <c r="EH460" s="40" t="str">
        <f t="shared" si="879"/>
        <v/>
      </c>
      <c r="EI460" s="40" t="str">
        <f t="shared" si="879"/>
        <v/>
      </c>
      <c r="EJ460" s="40" t="str">
        <f t="shared" si="879"/>
        <v/>
      </c>
      <c r="EK460" s="40" t="str">
        <f t="shared" si="879"/>
        <v/>
      </c>
      <c r="EL460" s="40" t="str">
        <f t="shared" si="879"/>
        <v/>
      </c>
      <c r="EM460" s="40" t="str">
        <f t="shared" si="879"/>
        <v/>
      </c>
      <c r="EN460" s="40" t="str">
        <f t="shared" si="880"/>
        <v/>
      </c>
      <c r="EO460" s="40" t="str">
        <f t="shared" si="880"/>
        <v/>
      </c>
    </row>
    <row r="461" spans="1:145">
      <c r="A461" s="40" t="s">
        <v>928</v>
      </c>
      <c r="B461" s="40" t="s">
        <v>929</v>
      </c>
      <c r="D461" s="40">
        <v>1741157</v>
      </c>
      <c r="F461" s="40">
        <v>7210</v>
      </c>
      <c r="H461" s="40">
        <v>13755408</v>
      </c>
      <c r="M461" s="40">
        <v>41</v>
      </c>
      <c r="BW461" s="40" t="str">
        <f t="shared" si="864"/>
        <v>|n攻击+1741157|n防御+7210|n生命上限+13755408|n闪避+41%</v>
      </c>
      <c r="BX461" s="40" t="str">
        <f t="shared" si="876"/>
        <v>|n攻击+1741157</v>
      </c>
      <c r="BY461" s="40" t="str">
        <f t="shared" si="876"/>
        <v/>
      </c>
      <c r="BZ461" s="40" t="str">
        <f t="shared" si="876"/>
        <v>|n防御+7210</v>
      </c>
      <c r="CA461" s="40" t="str">
        <f t="shared" si="876"/>
        <v/>
      </c>
      <c r="CB461" s="40" t="str">
        <f t="shared" si="876"/>
        <v>|n生命上限+13755408</v>
      </c>
      <c r="CC461" s="40" t="str">
        <f t="shared" si="876"/>
        <v/>
      </c>
      <c r="CD461" s="40" t="str">
        <f t="shared" si="876"/>
        <v/>
      </c>
      <c r="CE461" s="40" t="str">
        <f t="shared" si="876"/>
        <v/>
      </c>
      <c r="CF461" s="40" t="str">
        <f t="shared" si="876"/>
        <v/>
      </c>
      <c r="CG461" s="40" t="str">
        <f t="shared" si="876"/>
        <v>|n闪避+41%</v>
      </c>
      <c r="CH461" s="40" t="str">
        <f t="shared" si="876"/>
        <v/>
      </c>
      <c r="CI461" s="40" t="str">
        <f t="shared" si="876"/>
        <v/>
      </c>
      <c r="CJ461" s="40" t="str">
        <f t="shared" si="876"/>
        <v/>
      </c>
      <c r="CK461" s="40" t="str">
        <f t="shared" si="876"/>
        <v/>
      </c>
      <c r="CL461" s="40" t="str">
        <f t="shared" si="876"/>
        <v/>
      </c>
      <c r="CM461" s="40" t="str">
        <f t="shared" si="876"/>
        <v/>
      </c>
      <c r="CN461" s="40" t="str">
        <f t="shared" si="874"/>
        <v/>
      </c>
      <c r="CO461" s="40" t="str">
        <f t="shared" si="874"/>
        <v/>
      </c>
      <c r="CP461" s="40" t="str">
        <f t="shared" si="874"/>
        <v/>
      </c>
      <c r="CQ461" s="40" t="str">
        <f t="shared" si="874"/>
        <v/>
      </c>
      <c r="CR461" s="40" t="str">
        <f t="shared" si="874"/>
        <v/>
      </c>
      <c r="CS461" s="40" t="str">
        <f t="shared" si="874"/>
        <v/>
      </c>
      <c r="CT461" s="40" t="str">
        <f t="shared" si="874"/>
        <v/>
      </c>
      <c r="CU461" s="40" t="str">
        <f t="shared" si="874"/>
        <v/>
      </c>
      <c r="CV461" s="40" t="str">
        <f t="shared" si="874"/>
        <v/>
      </c>
      <c r="CW461" s="40" t="str">
        <f t="shared" si="874"/>
        <v/>
      </c>
      <c r="CX461" s="40" t="str">
        <f t="shared" si="874"/>
        <v/>
      </c>
      <c r="CY461" s="40" t="str">
        <f t="shared" si="874"/>
        <v/>
      </c>
      <c r="CZ461" s="40" t="str">
        <f t="shared" si="874"/>
        <v/>
      </c>
      <c r="DA461" s="40" t="str">
        <f t="shared" si="874"/>
        <v/>
      </c>
      <c r="DB461" s="40" t="str">
        <f t="shared" si="874"/>
        <v/>
      </c>
      <c r="DC461" s="40" t="str">
        <f t="shared" si="877"/>
        <v/>
      </c>
      <c r="DD461" s="40" t="str">
        <f t="shared" si="877"/>
        <v/>
      </c>
      <c r="DE461" s="40" t="str">
        <f t="shared" si="877"/>
        <v/>
      </c>
      <c r="DF461" s="40" t="str">
        <f t="shared" si="877"/>
        <v/>
      </c>
      <c r="DG461" s="40" t="str">
        <f t="shared" si="877"/>
        <v/>
      </c>
      <c r="DH461" s="40" t="str">
        <f t="shared" si="877"/>
        <v/>
      </c>
      <c r="DI461" s="40" t="str">
        <f t="shared" si="877"/>
        <v/>
      </c>
      <c r="DJ461" s="40" t="str">
        <f t="shared" si="877"/>
        <v/>
      </c>
      <c r="DK461" s="40" t="str">
        <f t="shared" si="877"/>
        <v/>
      </c>
      <c r="DL461" s="40" t="str">
        <f t="shared" si="877"/>
        <v/>
      </c>
      <c r="DM461" s="40" t="str">
        <f t="shared" si="877"/>
        <v/>
      </c>
      <c r="DN461" s="40" t="str">
        <f t="shared" si="877"/>
        <v/>
      </c>
      <c r="DO461" s="40" t="str">
        <f t="shared" si="877"/>
        <v/>
      </c>
      <c r="DP461" s="40" t="str">
        <f t="shared" si="877"/>
        <v/>
      </c>
      <c r="DQ461" s="40" t="str">
        <f t="shared" si="877"/>
        <v/>
      </c>
      <c r="DR461" s="40" t="str">
        <f t="shared" si="877"/>
        <v/>
      </c>
      <c r="DS461" s="40" t="str">
        <f t="shared" si="875"/>
        <v/>
      </c>
      <c r="DT461" s="40" t="str">
        <f t="shared" si="875"/>
        <v/>
      </c>
      <c r="DU461" s="40" t="str">
        <f t="shared" si="875"/>
        <v/>
      </c>
      <c r="DV461" s="40" t="str">
        <f t="shared" si="875"/>
        <v/>
      </c>
      <c r="DW461" s="40" t="str">
        <f t="shared" si="875"/>
        <v/>
      </c>
      <c r="DX461" s="40" t="str">
        <f t="shared" si="879"/>
        <v/>
      </c>
      <c r="DY461" s="40" t="str">
        <f t="shared" si="879"/>
        <v/>
      </c>
      <c r="DZ461" s="40" t="str">
        <f t="shared" si="879"/>
        <v/>
      </c>
      <c r="EA461" s="40" t="str">
        <f t="shared" si="879"/>
        <v/>
      </c>
      <c r="EB461" s="40" t="str">
        <f t="shared" si="879"/>
        <v/>
      </c>
      <c r="EC461" s="40" t="str">
        <f t="shared" si="879"/>
        <v/>
      </c>
      <c r="ED461" s="40" t="str">
        <f t="shared" si="879"/>
        <v/>
      </c>
      <c r="EE461" s="40" t="str">
        <f t="shared" si="879"/>
        <v/>
      </c>
      <c r="EF461" s="40" t="str">
        <f t="shared" si="879"/>
        <v/>
      </c>
      <c r="EG461" s="40" t="str">
        <f t="shared" si="879"/>
        <v/>
      </c>
      <c r="EH461" s="40" t="str">
        <f t="shared" si="879"/>
        <v/>
      </c>
      <c r="EI461" s="40" t="str">
        <f t="shared" si="879"/>
        <v/>
      </c>
      <c r="EJ461" s="40" t="str">
        <f t="shared" si="879"/>
        <v/>
      </c>
      <c r="EK461" s="40" t="str">
        <f t="shared" si="879"/>
        <v/>
      </c>
      <c r="EL461" s="40" t="str">
        <f t="shared" si="879"/>
        <v/>
      </c>
      <c r="EM461" s="40" t="str">
        <f t="shared" si="879"/>
        <v/>
      </c>
      <c r="EN461" s="40" t="str">
        <f t="shared" si="880"/>
        <v/>
      </c>
      <c r="EO461" s="40" t="str">
        <f t="shared" si="880"/>
        <v/>
      </c>
    </row>
    <row r="462" spans="1:145">
      <c r="A462" s="40" t="s">
        <v>930</v>
      </c>
      <c r="B462" s="40" t="s">
        <v>931</v>
      </c>
      <c r="D462" s="40">
        <v>27830</v>
      </c>
      <c r="F462" s="40">
        <v>85</v>
      </c>
      <c r="H462" s="40">
        <v>875288</v>
      </c>
      <c r="M462" s="40">
        <v>10</v>
      </c>
      <c r="V462" s="57">
        <v>10</v>
      </c>
      <c r="BW462" s="40" t="str">
        <f t="shared" si="864"/>
        <v>|n攻击+27830|n防御+85|n生命上限+875288|n闪避+10%|n暴击+10%</v>
      </c>
      <c r="BX462" s="40" t="str">
        <f t="shared" si="876"/>
        <v>|n攻击+27830</v>
      </c>
      <c r="BY462" s="40" t="str">
        <f t="shared" si="876"/>
        <v/>
      </c>
      <c r="BZ462" s="40" t="str">
        <f t="shared" si="876"/>
        <v>|n防御+85</v>
      </c>
      <c r="CA462" s="40" t="str">
        <f t="shared" si="876"/>
        <v/>
      </c>
      <c r="CB462" s="40" t="str">
        <f t="shared" si="876"/>
        <v>|n生命上限+875288</v>
      </c>
      <c r="CC462" s="40" t="str">
        <f t="shared" si="876"/>
        <v/>
      </c>
      <c r="CD462" s="40" t="str">
        <f t="shared" si="876"/>
        <v/>
      </c>
      <c r="CE462" s="40" t="str">
        <f t="shared" si="876"/>
        <v/>
      </c>
      <c r="CF462" s="40" t="str">
        <f t="shared" si="876"/>
        <v/>
      </c>
      <c r="CG462" s="40" t="str">
        <f t="shared" si="876"/>
        <v>|n闪避+10%</v>
      </c>
      <c r="CH462" s="40" t="str">
        <f t="shared" si="876"/>
        <v/>
      </c>
      <c r="CI462" s="40" t="str">
        <f t="shared" si="876"/>
        <v/>
      </c>
      <c r="CJ462" s="40" t="str">
        <f t="shared" si="876"/>
        <v/>
      </c>
      <c r="CK462" s="40" t="str">
        <f t="shared" si="876"/>
        <v/>
      </c>
      <c r="CL462" s="40" t="str">
        <f t="shared" si="876"/>
        <v/>
      </c>
      <c r="CM462" s="40" t="str">
        <f t="shared" si="876"/>
        <v/>
      </c>
      <c r="CN462" s="40" t="str">
        <f t="shared" si="874"/>
        <v/>
      </c>
      <c r="CO462" s="40" t="str">
        <f t="shared" si="874"/>
        <v/>
      </c>
      <c r="CP462" s="40" t="str">
        <f t="shared" si="874"/>
        <v>|n暴击+10%</v>
      </c>
      <c r="CQ462" s="40" t="str">
        <f t="shared" si="874"/>
        <v/>
      </c>
      <c r="CR462" s="40" t="str">
        <f t="shared" si="874"/>
        <v/>
      </c>
      <c r="CS462" s="40" t="str">
        <f t="shared" si="874"/>
        <v/>
      </c>
      <c r="CT462" s="40" t="str">
        <f t="shared" si="874"/>
        <v/>
      </c>
      <c r="CU462" s="40" t="str">
        <f t="shared" si="874"/>
        <v/>
      </c>
      <c r="CV462" s="40" t="str">
        <f t="shared" si="874"/>
        <v/>
      </c>
      <c r="CW462" s="40" t="str">
        <f t="shared" si="874"/>
        <v/>
      </c>
      <c r="CX462" s="40" t="str">
        <f t="shared" si="874"/>
        <v/>
      </c>
      <c r="CY462" s="40" t="str">
        <f t="shared" si="874"/>
        <v/>
      </c>
      <c r="CZ462" s="40" t="str">
        <f t="shared" si="874"/>
        <v/>
      </c>
      <c r="DA462" s="40" t="str">
        <f t="shared" si="874"/>
        <v/>
      </c>
      <c r="DB462" s="40" t="str">
        <f t="shared" si="874"/>
        <v/>
      </c>
      <c r="DC462" s="40" t="str">
        <f t="shared" si="877"/>
        <v/>
      </c>
      <c r="DD462" s="40" t="str">
        <f t="shared" si="877"/>
        <v/>
      </c>
      <c r="DE462" s="40" t="str">
        <f t="shared" si="877"/>
        <v/>
      </c>
      <c r="DF462" s="40" t="str">
        <f t="shared" si="877"/>
        <v/>
      </c>
      <c r="DG462" s="40" t="str">
        <f t="shared" si="877"/>
        <v/>
      </c>
      <c r="DH462" s="40" t="str">
        <f t="shared" si="877"/>
        <v/>
      </c>
      <c r="DI462" s="40" t="str">
        <f t="shared" si="877"/>
        <v/>
      </c>
      <c r="DJ462" s="40" t="str">
        <f t="shared" si="877"/>
        <v/>
      </c>
      <c r="DK462" s="40" t="str">
        <f t="shared" si="877"/>
        <v/>
      </c>
      <c r="DL462" s="40" t="str">
        <f t="shared" si="877"/>
        <v/>
      </c>
      <c r="DM462" s="40" t="str">
        <f t="shared" si="877"/>
        <v/>
      </c>
      <c r="DN462" s="40" t="str">
        <f t="shared" si="877"/>
        <v/>
      </c>
      <c r="DO462" s="40" t="str">
        <f t="shared" si="877"/>
        <v/>
      </c>
      <c r="DP462" s="40" t="str">
        <f t="shared" si="877"/>
        <v/>
      </c>
      <c r="DQ462" s="40" t="str">
        <f t="shared" si="877"/>
        <v/>
      </c>
      <c r="DR462" s="40" t="str">
        <f t="shared" si="877"/>
        <v/>
      </c>
      <c r="DS462" s="40" t="str">
        <f t="shared" si="875"/>
        <v/>
      </c>
      <c r="DT462" s="40" t="str">
        <f t="shared" si="875"/>
        <v/>
      </c>
      <c r="DU462" s="40" t="str">
        <f t="shared" si="875"/>
        <v/>
      </c>
      <c r="DV462" s="40" t="str">
        <f t="shared" si="875"/>
        <v/>
      </c>
      <c r="DW462" s="40" t="str">
        <f t="shared" si="875"/>
        <v/>
      </c>
      <c r="DX462" s="40" t="str">
        <f t="shared" si="879"/>
        <v/>
      </c>
      <c r="DY462" s="40" t="str">
        <f t="shared" si="879"/>
        <v/>
      </c>
      <c r="DZ462" s="40" t="str">
        <f t="shared" si="879"/>
        <v/>
      </c>
      <c r="EA462" s="40" t="str">
        <f t="shared" si="879"/>
        <v/>
      </c>
      <c r="EB462" s="40" t="str">
        <f t="shared" si="879"/>
        <v/>
      </c>
      <c r="EC462" s="40" t="str">
        <f t="shared" si="879"/>
        <v/>
      </c>
      <c r="ED462" s="40" t="str">
        <f t="shared" si="879"/>
        <v/>
      </c>
      <c r="EE462" s="40" t="str">
        <f t="shared" si="879"/>
        <v/>
      </c>
      <c r="EF462" s="40" t="str">
        <f t="shared" si="879"/>
        <v/>
      </c>
      <c r="EG462" s="40" t="str">
        <f t="shared" si="879"/>
        <v/>
      </c>
      <c r="EH462" s="40" t="str">
        <f t="shared" si="879"/>
        <v/>
      </c>
      <c r="EI462" s="40" t="str">
        <f t="shared" si="879"/>
        <v/>
      </c>
      <c r="EJ462" s="40" t="str">
        <f t="shared" si="879"/>
        <v/>
      </c>
      <c r="EK462" s="40" t="str">
        <f t="shared" si="879"/>
        <v/>
      </c>
      <c r="EL462" s="40" t="str">
        <f t="shared" si="879"/>
        <v/>
      </c>
      <c r="EM462" s="40" t="str">
        <f t="shared" si="879"/>
        <v/>
      </c>
      <c r="EN462" s="40" t="str">
        <f t="shared" si="880"/>
        <v/>
      </c>
      <c r="EO462" s="40" t="str">
        <f t="shared" si="880"/>
        <v/>
      </c>
    </row>
    <row r="463" spans="1:145">
      <c r="A463" s="40" t="s">
        <v>932</v>
      </c>
      <c r="B463" s="40" t="s">
        <v>933</v>
      </c>
      <c r="D463" s="40">
        <v>86768</v>
      </c>
      <c r="F463" s="40">
        <v>165</v>
      </c>
      <c r="H463" s="40">
        <v>2892968</v>
      </c>
      <c r="M463" s="40">
        <v>10</v>
      </c>
      <c r="V463" s="57">
        <v>10</v>
      </c>
      <c r="BW463" s="40" t="str">
        <f t="shared" si="864"/>
        <v>|n攻击+86768|n防御+165|n生命上限+2892968|n闪避+10%|n暴击+10%</v>
      </c>
      <c r="BX463" s="40" t="str">
        <f t="shared" si="876"/>
        <v>|n攻击+86768</v>
      </c>
      <c r="BY463" s="40" t="str">
        <f t="shared" si="876"/>
        <v/>
      </c>
      <c r="BZ463" s="40" t="str">
        <f t="shared" si="876"/>
        <v>|n防御+165</v>
      </c>
      <c r="CA463" s="40" t="str">
        <f t="shared" si="876"/>
        <v/>
      </c>
      <c r="CB463" s="40" t="str">
        <f t="shared" si="876"/>
        <v>|n生命上限+2892968</v>
      </c>
      <c r="CC463" s="40" t="str">
        <f t="shared" si="876"/>
        <v/>
      </c>
      <c r="CD463" s="40" t="str">
        <f t="shared" si="876"/>
        <v/>
      </c>
      <c r="CE463" s="40" t="str">
        <f t="shared" si="876"/>
        <v/>
      </c>
      <c r="CF463" s="40" t="str">
        <f t="shared" si="876"/>
        <v/>
      </c>
      <c r="CG463" s="40" t="str">
        <f t="shared" si="876"/>
        <v>|n闪避+10%</v>
      </c>
      <c r="CH463" s="40" t="str">
        <f t="shared" si="876"/>
        <v/>
      </c>
      <c r="CI463" s="40" t="str">
        <f t="shared" si="876"/>
        <v/>
      </c>
      <c r="CJ463" s="40" t="str">
        <f t="shared" si="876"/>
        <v/>
      </c>
      <c r="CK463" s="40" t="str">
        <f t="shared" si="876"/>
        <v/>
      </c>
      <c r="CL463" s="40" t="str">
        <f t="shared" si="876"/>
        <v/>
      </c>
      <c r="CM463" s="40" t="str">
        <f t="shared" si="876"/>
        <v/>
      </c>
      <c r="CN463" s="40" t="str">
        <f t="shared" si="874"/>
        <v/>
      </c>
      <c r="CO463" s="40" t="str">
        <f t="shared" si="874"/>
        <v/>
      </c>
      <c r="CP463" s="40" t="str">
        <f t="shared" si="874"/>
        <v>|n暴击+10%</v>
      </c>
      <c r="CQ463" s="40" t="str">
        <f t="shared" si="874"/>
        <v/>
      </c>
      <c r="CR463" s="40" t="str">
        <f t="shared" si="874"/>
        <v/>
      </c>
      <c r="CS463" s="40" t="str">
        <f t="shared" si="874"/>
        <v/>
      </c>
      <c r="CT463" s="40" t="str">
        <f t="shared" si="874"/>
        <v/>
      </c>
      <c r="CU463" s="40" t="str">
        <f t="shared" si="874"/>
        <v/>
      </c>
      <c r="CV463" s="40" t="str">
        <f t="shared" si="874"/>
        <v/>
      </c>
      <c r="CW463" s="40" t="str">
        <f t="shared" si="874"/>
        <v/>
      </c>
      <c r="CX463" s="40" t="str">
        <f t="shared" si="874"/>
        <v/>
      </c>
      <c r="CY463" s="40" t="str">
        <f t="shared" si="874"/>
        <v/>
      </c>
      <c r="CZ463" s="40" t="str">
        <f t="shared" si="874"/>
        <v/>
      </c>
      <c r="DA463" s="40" t="str">
        <f t="shared" si="874"/>
        <v/>
      </c>
      <c r="DB463" s="40" t="str">
        <f t="shared" si="874"/>
        <v/>
      </c>
      <c r="DC463" s="40" t="str">
        <f t="shared" si="877"/>
        <v/>
      </c>
      <c r="DD463" s="40" t="str">
        <f t="shared" si="877"/>
        <v/>
      </c>
      <c r="DE463" s="40" t="str">
        <f t="shared" si="877"/>
        <v/>
      </c>
      <c r="DF463" s="40" t="str">
        <f t="shared" si="877"/>
        <v/>
      </c>
      <c r="DG463" s="40" t="str">
        <f t="shared" si="877"/>
        <v/>
      </c>
      <c r="DH463" s="40" t="str">
        <f t="shared" si="877"/>
        <v/>
      </c>
      <c r="DI463" s="40" t="str">
        <f t="shared" si="877"/>
        <v/>
      </c>
      <c r="DJ463" s="40" t="str">
        <f t="shared" si="877"/>
        <v/>
      </c>
      <c r="DK463" s="40" t="str">
        <f t="shared" si="877"/>
        <v/>
      </c>
      <c r="DL463" s="40" t="str">
        <f t="shared" si="877"/>
        <v/>
      </c>
      <c r="DM463" s="40" t="str">
        <f t="shared" si="877"/>
        <v/>
      </c>
      <c r="DN463" s="40" t="str">
        <f t="shared" si="877"/>
        <v/>
      </c>
      <c r="DO463" s="40" t="str">
        <f t="shared" si="877"/>
        <v/>
      </c>
      <c r="DP463" s="40" t="str">
        <f t="shared" si="877"/>
        <v/>
      </c>
      <c r="DQ463" s="40" t="str">
        <f t="shared" si="877"/>
        <v/>
      </c>
      <c r="DR463" s="40" t="str">
        <f t="shared" si="877"/>
        <v/>
      </c>
      <c r="DS463" s="40" t="str">
        <f t="shared" si="875"/>
        <v/>
      </c>
      <c r="DT463" s="40" t="str">
        <f t="shared" si="875"/>
        <v/>
      </c>
      <c r="DU463" s="40" t="str">
        <f t="shared" si="875"/>
        <v/>
      </c>
      <c r="DV463" s="40" t="str">
        <f t="shared" si="875"/>
        <v/>
      </c>
      <c r="DW463" s="40" t="str">
        <f t="shared" si="875"/>
        <v/>
      </c>
      <c r="DX463" s="40" t="str">
        <f t="shared" si="879"/>
        <v/>
      </c>
      <c r="DY463" s="40" t="str">
        <f t="shared" si="879"/>
        <v/>
      </c>
      <c r="DZ463" s="40" t="str">
        <f t="shared" si="879"/>
        <v/>
      </c>
      <c r="EA463" s="40" t="str">
        <f t="shared" si="879"/>
        <v/>
      </c>
      <c r="EB463" s="40" t="str">
        <f t="shared" si="879"/>
        <v/>
      </c>
      <c r="EC463" s="40" t="str">
        <f t="shared" si="879"/>
        <v/>
      </c>
      <c r="ED463" s="40" t="str">
        <f t="shared" si="879"/>
        <v/>
      </c>
      <c r="EE463" s="40" t="str">
        <f t="shared" si="879"/>
        <v/>
      </c>
      <c r="EF463" s="40" t="str">
        <f t="shared" si="879"/>
        <v/>
      </c>
      <c r="EG463" s="40" t="str">
        <f t="shared" si="879"/>
        <v/>
      </c>
      <c r="EH463" s="40" t="str">
        <f t="shared" si="879"/>
        <v/>
      </c>
      <c r="EI463" s="40" t="str">
        <f t="shared" si="879"/>
        <v/>
      </c>
      <c r="EJ463" s="40" t="str">
        <f t="shared" si="879"/>
        <v/>
      </c>
      <c r="EK463" s="40" t="str">
        <f t="shared" si="879"/>
        <v/>
      </c>
      <c r="EL463" s="40" t="str">
        <f t="shared" si="879"/>
        <v/>
      </c>
      <c r="EM463" s="40" t="str">
        <f t="shared" si="879"/>
        <v/>
      </c>
      <c r="EN463" s="40" t="str">
        <f t="shared" si="880"/>
        <v/>
      </c>
      <c r="EO463" s="40" t="str">
        <f t="shared" si="880"/>
        <v/>
      </c>
    </row>
    <row r="464" spans="1:145">
      <c r="A464" s="40" t="s">
        <v>934</v>
      </c>
      <c r="B464" s="40" t="s">
        <v>935</v>
      </c>
      <c r="D464" s="40">
        <v>174306</v>
      </c>
      <c r="F464" s="40">
        <v>245</v>
      </c>
      <c r="H464" s="40">
        <v>5286639</v>
      </c>
      <c r="M464" s="40">
        <v>10</v>
      </c>
      <c r="V464" s="57">
        <v>10</v>
      </c>
      <c r="BW464" s="40" t="str">
        <f t="shared" si="864"/>
        <v>|n攻击+174306|n防御+245|n生命上限+5286639|n闪避+10%|n暴击+10%</v>
      </c>
      <c r="BX464" s="40" t="str">
        <f t="shared" si="876"/>
        <v>|n攻击+174306</v>
      </c>
      <c r="BY464" s="40" t="str">
        <f t="shared" si="876"/>
        <v/>
      </c>
      <c r="BZ464" s="40" t="str">
        <f t="shared" si="876"/>
        <v>|n防御+245</v>
      </c>
      <c r="CA464" s="40" t="str">
        <f t="shared" si="876"/>
        <v/>
      </c>
      <c r="CB464" s="40" t="str">
        <f t="shared" si="876"/>
        <v>|n生命上限+5286639</v>
      </c>
      <c r="CC464" s="40" t="str">
        <f t="shared" si="876"/>
        <v/>
      </c>
      <c r="CD464" s="40" t="str">
        <f t="shared" si="876"/>
        <v/>
      </c>
      <c r="CE464" s="40" t="str">
        <f t="shared" si="876"/>
        <v/>
      </c>
      <c r="CF464" s="40" t="str">
        <f t="shared" si="876"/>
        <v/>
      </c>
      <c r="CG464" s="40" t="str">
        <f t="shared" si="876"/>
        <v>|n闪避+10%</v>
      </c>
      <c r="CH464" s="40" t="str">
        <f t="shared" si="876"/>
        <v/>
      </c>
      <c r="CI464" s="40" t="str">
        <f t="shared" si="876"/>
        <v/>
      </c>
      <c r="CJ464" s="40" t="str">
        <f t="shared" si="876"/>
        <v/>
      </c>
      <c r="CK464" s="40" t="str">
        <f t="shared" si="876"/>
        <v/>
      </c>
      <c r="CL464" s="40" t="str">
        <f t="shared" si="876"/>
        <v/>
      </c>
      <c r="CM464" s="40" t="str">
        <f t="shared" si="876"/>
        <v/>
      </c>
      <c r="CN464" s="40" t="str">
        <f t="shared" si="874"/>
        <v/>
      </c>
      <c r="CO464" s="40" t="str">
        <f t="shared" si="874"/>
        <v/>
      </c>
      <c r="CP464" s="40" t="str">
        <f t="shared" si="874"/>
        <v>|n暴击+10%</v>
      </c>
      <c r="CQ464" s="40" t="str">
        <f t="shared" si="874"/>
        <v/>
      </c>
      <c r="CR464" s="40" t="str">
        <f t="shared" si="874"/>
        <v/>
      </c>
      <c r="CS464" s="40" t="str">
        <f t="shared" si="874"/>
        <v/>
      </c>
      <c r="CT464" s="40" t="str">
        <f t="shared" si="874"/>
        <v/>
      </c>
      <c r="CU464" s="40" t="str">
        <f t="shared" si="874"/>
        <v/>
      </c>
      <c r="CV464" s="40" t="str">
        <f t="shared" si="874"/>
        <v/>
      </c>
      <c r="CW464" s="40" t="str">
        <f t="shared" si="874"/>
        <v/>
      </c>
      <c r="CX464" s="40" t="str">
        <f t="shared" si="874"/>
        <v/>
      </c>
      <c r="CY464" s="40" t="str">
        <f t="shared" si="874"/>
        <v/>
      </c>
      <c r="CZ464" s="40" t="str">
        <f t="shared" si="874"/>
        <v/>
      </c>
      <c r="DA464" s="40" t="str">
        <f t="shared" si="874"/>
        <v/>
      </c>
      <c r="DB464" s="40" t="str">
        <f t="shared" si="874"/>
        <v/>
      </c>
      <c r="DC464" s="40" t="str">
        <f t="shared" si="877"/>
        <v/>
      </c>
      <c r="DD464" s="40" t="str">
        <f t="shared" si="877"/>
        <v/>
      </c>
      <c r="DE464" s="40" t="str">
        <f t="shared" si="877"/>
        <v/>
      </c>
      <c r="DF464" s="40" t="str">
        <f t="shared" si="877"/>
        <v/>
      </c>
      <c r="DG464" s="40" t="str">
        <f t="shared" si="877"/>
        <v/>
      </c>
      <c r="DH464" s="40" t="str">
        <f t="shared" si="877"/>
        <v/>
      </c>
      <c r="DI464" s="40" t="str">
        <f t="shared" si="877"/>
        <v/>
      </c>
      <c r="DJ464" s="40" t="str">
        <f t="shared" si="877"/>
        <v/>
      </c>
      <c r="DK464" s="40" t="str">
        <f t="shared" si="877"/>
        <v/>
      </c>
      <c r="DL464" s="40" t="str">
        <f t="shared" si="877"/>
        <v/>
      </c>
      <c r="DM464" s="40" t="str">
        <f t="shared" si="877"/>
        <v/>
      </c>
      <c r="DN464" s="40" t="str">
        <f t="shared" si="877"/>
        <v/>
      </c>
      <c r="DO464" s="40" t="str">
        <f t="shared" si="877"/>
        <v/>
      </c>
      <c r="DP464" s="40" t="str">
        <f t="shared" si="877"/>
        <v/>
      </c>
      <c r="DQ464" s="40" t="str">
        <f t="shared" si="877"/>
        <v/>
      </c>
      <c r="DR464" s="40" t="str">
        <f t="shared" si="877"/>
        <v/>
      </c>
      <c r="DS464" s="40" t="str">
        <f t="shared" si="875"/>
        <v/>
      </c>
      <c r="DT464" s="40" t="str">
        <f t="shared" si="875"/>
        <v/>
      </c>
      <c r="DU464" s="40" t="str">
        <f t="shared" si="875"/>
        <v/>
      </c>
      <c r="DV464" s="40" t="str">
        <f t="shared" si="875"/>
        <v/>
      </c>
      <c r="DW464" s="40" t="str">
        <f t="shared" si="875"/>
        <v/>
      </c>
      <c r="DX464" s="40" t="str">
        <f t="shared" si="879"/>
        <v/>
      </c>
      <c r="DY464" s="40" t="str">
        <f t="shared" si="879"/>
        <v/>
      </c>
      <c r="DZ464" s="40" t="str">
        <f t="shared" si="879"/>
        <v/>
      </c>
      <c r="EA464" s="40" t="str">
        <f t="shared" si="879"/>
        <v/>
      </c>
      <c r="EB464" s="40" t="str">
        <f t="shared" si="879"/>
        <v/>
      </c>
      <c r="EC464" s="40" t="str">
        <f t="shared" si="879"/>
        <v/>
      </c>
      <c r="ED464" s="40" t="str">
        <f t="shared" si="879"/>
        <v/>
      </c>
      <c r="EE464" s="40" t="str">
        <f t="shared" si="879"/>
        <v/>
      </c>
      <c r="EF464" s="40" t="str">
        <f t="shared" si="879"/>
        <v/>
      </c>
      <c r="EG464" s="40" t="str">
        <f t="shared" si="879"/>
        <v/>
      </c>
      <c r="EH464" s="40" t="str">
        <f t="shared" si="879"/>
        <v/>
      </c>
      <c r="EI464" s="40" t="str">
        <f t="shared" si="879"/>
        <v/>
      </c>
      <c r="EJ464" s="40" t="str">
        <f t="shared" si="879"/>
        <v/>
      </c>
      <c r="EK464" s="40" t="str">
        <f t="shared" si="879"/>
        <v/>
      </c>
      <c r="EL464" s="40" t="str">
        <f t="shared" si="879"/>
        <v/>
      </c>
      <c r="EM464" s="40" t="str">
        <f t="shared" si="879"/>
        <v/>
      </c>
      <c r="EN464" s="40" t="str">
        <f t="shared" si="880"/>
        <v/>
      </c>
      <c r="EO464" s="40" t="str">
        <f t="shared" si="880"/>
        <v/>
      </c>
    </row>
    <row r="465" spans="1:145">
      <c r="A465" s="40" t="s">
        <v>936</v>
      </c>
      <c r="B465" s="40" t="s">
        <v>937</v>
      </c>
      <c r="D465" s="40">
        <v>353850</v>
      </c>
      <c r="F465" s="40">
        <v>590</v>
      </c>
      <c r="H465" s="40">
        <v>5631723</v>
      </c>
      <c r="M465" s="40">
        <v>10</v>
      </c>
      <c r="V465" s="57">
        <v>10</v>
      </c>
      <c r="W465" s="40">
        <v>200</v>
      </c>
      <c r="BW465" s="40" t="str">
        <f t="shared" si="864"/>
        <v>|n攻击+353850|n防御+590|n生命上限+5631723|n闪避+10%|n暴击+10%|n暴伤+200%</v>
      </c>
      <c r="BX465" s="40" t="str">
        <f t="shared" si="876"/>
        <v>|n攻击+353850</v>
      </c>
      <c r="BY465" s="40" t="str">
        <f t="shared" si="876"/>
        <v/>
      </c>
      <c r="BZ465" s="40" t="str">
        <f t="shared" si="876"/>
        <v>|n防御+590</v>
      </c>
      <c r="CA465" s="40" t="str">
        <f t="shared" si="876"/>
        <v/>
      </c>
      <c r="CB465" s="40" t="str">
        <f t="shared" si="876"/>
        <v>|n生命上限+5631723</v>
      </c>
      <c r="CC465" s="40" t="str">
        <f t="shared" si="876"/>
        <v/>
      </c>
      <c r="CD465" s="40" t="str">
        <f t="shared" si="876"/>
        <v/>
      </c>
      <c r="CE465" s="40" t="str">
        <f t="shared" si="876"/>
        <v/>
      </c>
      <c r="CF465" s="40" t="str">
        <f t="shared" si="876"/>
        <v/>
      </c>
      <c r="CG465" s="40" t="str">
        <f t="shared" si="876"/>
        <v>|n闪避+10%</v>
      </c>
      <c r="CH465" s="40" t="str">
        <f t="shared" si="876"/>
        <v/>
      </c>
      <c r="CI465" s="40" t="str">
        <f t="shared" si="876"/>
        <v/>
      </c>
      <c r="CJ465" s="40" t="str">
        <f t="shared" si="876"/>
        <v/>
      </c>
      <c r="CK465" s="40" t="str">
        <f t="shared" si="876"/>
        <v/>
      </c>
      <c r="CL465" s="40" t="str">
        <f t="shared" si="876"/>
        <v/>
      </c>
      <c r="CM465" s="40" t="str">
        <f t="shared" si="876"/>
        <v/>
      </c>
      <c r="CN465" s="40" t="str">
        <f t="shared" si="874"/>
        <v/>
      </c>
      <c r="CO465" s="40" t="str">
        <f t="shared" si="874"/>
        <v/>
      </c>
      <c r="CP465" s="40" t="str">
        <f t="shared" si="874"/>
        <v>|n暴击+10%</v>
      </c>
      <c r="CQ465" s="40" t="str">
        <f t="shared" si="874"/>
        <v>|n暴伤+200%</v>
      </c>
      <c r="CR465" s="40" t="str">
        <f t="shared" si="874"/>
        <v/>
      </c>
      <c r="CS465" s="40" t="str">
        <f t="shared" si="874"/>
        <v/>
      </c>
      <c r="CT465" s="40" t="str">
        <f t="shared" si="874"/>
        <v/>
      </c>
      <c r="CU465" s="40" t="str">
        <f t="shared" si="874"/>
        <v/>
      </c>
      <c r="CV465" s="40" t="str">
        <f t="shared" si="874"/>
        <v/>
      </c>
      <c r="CW465" s="40" t="str">
        <f t="shared" si="874"/>
        <v/>
      </c>
      <c r="CX465" s="40" t="str">
        <f t="shared" si="874"/>
        <v/>
      </c>
      <c r="CY465" s="40" t="str">
        <f t="shared" si="874"/>
        <v/>
      </c>
      <c r="CZ465" s="40" t="str">
        <f t="shared" si="874"/>
        <v/>
      </c>
      <c r="DA465" s="40" t="str">
        <f t="shared" si="874"/>
        <v/>
      </c>
      <c r="DB465" s="40" t="str">
        <f t="shared" si="874"/>
        <v/>
      </c>
      <c r="DC465" s="40" t="str">
        <f t="shared" si="877"/>
        <v/>
      </c>
      <c r="DD465" s="40" t="str">
        <f t="shared" si="877"/>
        <v/>
      </c>
      <c r="DE465" s="40" t="str">
        <f t="shared" si="877"/>
        <v/>
      </c>
      <c r="DF465" s="40" t="str">
        <f t="shared" si="877"/>
        <v/>
      </c>
      <c r="DG465" s="40" t="str">
        <f t="shared" si="877"/>
        <v/>
      </c>
      <c r="DH465" s="40" t="str">
        <f t="shared" si="877"/>
        <v/>
      </c>
      <c r="DI465" s="40" t="str">
        <f t="shared" si="877"/>
        <v/>
      </c>
      <c r="DJ465" s="40" t="str">
        <f t="shared" si="877"/>
        <v/>
      </c>
      <c r="DK465" s="40" t="str">
        <f t="shared" si="877"/>
        <v/>
      </c>
      <c r="DL465" s="40" t="str">
        <f t="shared" si="877"/>
        <v/>
      </c>
      <c r="DM465" s="40" t="str">
        <f t="shared" si="877"/>
        <v/>
      </c>
      <c r="DN465" s="40" t="str">
        <f t="shared" si="877"/>
        <v/>
      </c>
      <c r="DO465" s="40" t="str">
        <f t="shared" si="877"/>
        <v/>
      </c>
      <c r="DP465" s="40" t="str">
        <f t="shared" si="877"/>
        <v/>
      </c>
      <c r="DQ465" s="40" t="str">
        <f t="shared" si="877"/>
        <v/>
      </c>
      <c r="DR465" s="40" t="str">
        <f t="shared" si="877"/>
        <v/>
      </c>
      <c r="DS465" s="40" t="str">
        <f t="shared" si="875"/>
        <v/>
      </c>
      <c r="DT465" s="40" t="str">
        <f t="shared" si="875"/>
        <v/>
      </c>
      <c r="DU465" s="40" t="str">
        <f t="shared" si="875"/>
        <v/>
      </c>
      <c r="DV465" s="40" t="str">
        <f t="shared" si="875"/>
        <v/>
      </c>
      <c r="DW465" s="40" t="str">
        <f t="shared" si="875"/>
        <v/>
      </c>
      <c r="DX465" s="40" t="str">
        <f t="shared" si="879"/>
        <v/>
      </c>
      <c r="DY465" s="40" t="str">
        <f t="shared" si="879"/>
        <v/>
      </c>
      <c r="DZ465" s="40" t="str">
        <f t="shared" si="879"/>
        <v/>
      </c>
      <c r="EA465" s="40" t="str">
        <f t="shared" si="879"/>
        <v/>
      </c>
      <c r="EB465" s="40" t="str">
        <f t="shared" si="879"/>
        <v/>
      </c>
      <c r="EC465" s="40" t="str">
        <f t="shared" si="879"/>
        <v/>
      </c>
      <c r="ED465" s="40" t="str">
        <f t="shared" si="879"/>
        <v/>
      </c>
      <c r="EE465" s="40" t="str">
        <f t="shared" si="879"/>
        <v/>
      </c>
      <c r="EF465" s="40" t="str">
        <f t="shared" si="879"/>
        <v/>
      </c>
      <c r="EG465" s="40" t="str">
        <f t="shared" si="879"/>
        <v/>
      </c>
      <c r="EH465" s="40" t="str">
        <f t="shared" si="879"/>
        <v/>
      </c>
      <c r="EI465" s="40" t="str">
        <f t="shared" si="879"/>
        <v/>
      </c>
      <c r="EJ465" s="40" t="str">
        <f t="shared" si="879"/>
        <v/>
      </c>
      <c r="EK465" s="40" t="str">
        <f t="shared" si="879"/>
        <v/>
      </c>
      <c r="EL465" s="40" t="str">
        <f t="shared" si="879"/>
        <v/>
      </c>
      <c r="EM465" s="40" t="str">
        <f t="shared" si="879"/>
        <v/>
      </c>
      <c r="EN465" s="40" t="str">
        <f t="shared" si="880"/>
        <v/>
      </c>
      <c r="EO465" s="40" t="str">
        <f t="shared" si="880"/>
        <v/>
      </c>
    </row>
    <row r="466" spans="1:145">
      <c r="A466" s="40" t="s">
        <v>938</v>
      </c>
      <c r="B466" s="40" t="s">
        <v>939</v>
      </c>
      <c r="D466" s="40">
        <v>598976</v>
      </c>
      <c r="F466" s="40">
        <v>1410</v>
      </c>
      <c r="H466" s="40">
        <v>5508859</v>
      </c>
      <c r="M466" s="40">
        <v>10</v>
      </c>
      <c r="V466" s="57">
        <v>10</v>
      </c>
      <c r="W466" s="40">
        <v>200</v>
      </c>
      <c r="BW466" s="40" t="str">
        <f t="shared" si="864"/>
        <v>|n攻击+598976|n防御+1410|n生命上限+5508859|n闪避+10%|n暴击+10%|n暴伤+200%</v>
      </c>
      <c r="BX466" s="40" t="str">
        <f t="shared" si="876"/>
        <v>|n攻击+598976</v>
      </c>
      <c r="BY466" s="40" t="str">
        <f t="shared" si="876"/>
        <v/>
      </c>
      <c r="BZ466" s="40" t="str">
        <f t="shared" si="876"/>
        <v>|n防御+1410</v>
      </c>
      <c r="CA466" s="40" t="str">
        <f t="shared" si="876"/>
        <v/>
      </c>
      <c r="CB466" s="40" t="str">
        <f t="shared" si="876"/>
        <v>|n生命上限+5508859</v>
      </c>
      <c r="CC466" s="40" t="str">
        <f t="shared" si="876"/>
        <v/>
      </c>
      <c r="CD466" s="40" t="str">
        <f t="shared" si="876"/>
        <v/>
      </c>
      <c r="CE466" s="40" t="str">
        <f t="shared" si="876"/>
        <v/>
      </c>
      <c r="CF466" s="40" t="str">
        <f t="shared" si="876"/>
        <v/>
      </c>
      <c r="CG466" s="40" t="str">
        <f t="shared" si="876"/>
        <v>|n闪避+10%</v>
      </c>
      <c r="CH466" s="40" t="str">
        <f t="shared" si="876"/>
        <v/>
      </c>
      <c r="CI466" s="40" t="str">
        <f t="shared" si="876"/>
        <v/>
      </c>
      <c r="CJ466" s="40" t="str">
        <f t="shared" si="876"/>
        <v/>
      </c>
      <c r="CK466" s="40" t="str">
        <f t="shared" si="876"/>
        <v/>
      </c>
      <c r="CL466" s="40" t="str">
        <f t="shared" si="876"/>
        <v/>
      </c>
      <c r="CM466" s="40" t="str">
        <f t="shared" si="876"/>
        <v/>
      </c>
      <c r="CN466" s="40" t="str">
        <f t="shared" si="874"/>
        <v/>
      </c>
      <c r="CO466" s="40" t="str">
        <f t="shared" si="874"/>
        <v/>
      </c>
      <c r="CP466" s="40" t="str">
        <f t="shared" si="874"/>
        <v>|n暴击+10%</v>
      </c>
      <c r="CQ466" s="40" t="str">
        <f t="shared" si="874"/>
        <v>|n暴伤+200%</v>
      </c>
      <c r="CR466" s="40" t="str">
        <f t="shared" si="874"/>
        <v/>
      </c>
      <c r="CS466" s="40" t="str">
        <f t="shared" si="874"/>
        <v/>
      </c>
      <c r="CT466" s="40" t="str">
        <f t="shared" si="874"/>
        <v/>
      </c>
      <c r="CU466" s="40" t="str">
        <f t="shared" si="874"/>
        <v/>
      </c>
      <c r="CV466" s="40" t="str">
        <f t="shared" si="874"/>
        <v/>
      </c>
      <c r="CW466" s="40" t="str">
        <f t="shared" si="874"/>
        <v/>
      </c>
      <c r="CX466" s="40" t="str">
        <f t="shared" si="874"/>
        <v/>
      </c>
      <c r="CY466" s="40" t="str">
        <f t="shared" si="874"/>
        <v/>
      </c>
      <c r="CZ466" s="40" t="str">
        <f t="shared" si="874"/>
        <v/>
      </c>
      <c r="DA466" s="40" t="str">
        <f t="shared" si="874"/>
        <v/>
      </c>
      <c r="DB466" s="40" t="str">
        <f t="shared" si="874"/>
        <v/>
      </c>
      <c r="DC466" s="40" t="str">
        <f t="shared" si="877"/>
        <v/>
      </c>
      <c r="DD466" s="40" t="str">
        <f t="shared" si="877"/>
        <v/>
      </c>
      <c r="DE466" s="40" t="str">
        <f t="shared" si="877"/>
        <v/>
      </c>
      <c r="DF466" s="40" t="str">
        <f t="shared" si="877"/>
        <v/>
      </c>
      <c r="DG466" s="40" t="str">
        <f t="shared" si="877"/>
        <v/>
      </c>
      <c r="DH466" s="40" t="str">
        <f t="shared" si="877"/>
        <v/>
      </c>
      <c r="DI466" s="40" t="str">
        <f t="shared" si="877"/>
        <v/>
      </c>
      <c r="DJ466" s="40" t="str">
        <f t="shared" si="877"/>
        <v/>
      </c>
      <c r="DK466" s="40" t="str">
        <f t="shared" si="877"/>
        <v/>
      </c>
      <c r="DL466" s="40" t="str">
        <f t="shared" si="877"/>
        <v/>
      </c>
      <c r="DM466" s="40" t="str">
        <f t="shared" si="877"/>
        <v/>
      </c>
      <c r="DN466" s="40" t="str">
        <f t="shared" si="877"/>
        <v/>
      </c>
      <c r="DO466" s="40" t="str">
        <f t="shared" si="877"/>
        <v/>
      </c>
      <c r="DP466" s="40" t="str">
        <f t="shared" si="877"/>
        <v/>
      </c>
      <c r="DQ466" s="40" t="str">
        <f t="shared" si="877"/>
        <v/>
      </c>
      <c r="DR466" s="40" t="str">
        <f t="shared" si="877"/>
        <v/>
      </c>
      <c r="DS466" s="40" t="str">
        <f t="shared" si="875"/>
        <v/>
      </c>
      <c r="DT466" s="40" t="str">
        <f t="shared" si="875"/>
        <v/>
      </c>
      <c r="DU466" s="40" t="str">
        <f t="shared" si="875"/>
        <v/>
      </c>
      <c r="DV466" s="40" t="str">
        <f t="shared" si="875"/>
        <v/>
      </c>
      <c r="DW466" s="40" t="str">
        <f t="shared" si="875"/>
        <v/>
      </c>
      <c r="DX466" s="40" t="str">
        <f t="shared" si="879"/>
        <v/>
      </c>
      <c r="DY466" s="40" t="str">
        <f t="shared" si="879"/>
        <v/>
      </c>
      <c r="DZ466" s="40" t="str">
        <f t="shared" si="879"/>
        <v/>
      </c>
      <c r="EA466" s="40" t="str">
        <f t="shared" si="879"/>
        <v/>
      </c>
      <c r="EB466" s="40" t="str">
        <f t="shared" si="879"/>
        <v/>
      </c>
      <c r="EC466" s="40" t="str">
        <f t="shared" si="879"/>
        <v/>
      </c>
      <c r="ED466" s="40" t="str">
        <f t="shared" si="879"/>
        <v/>
      </c>
      <c r="EE466" s="40" t="str">
        <f t="shared" si="879"/>
        <v/>
      </c>
      <c r="EF466" s="40" t="str">
        <f t="shared" si="879"/>
        <v/>
      </c>
      <c r="EG466" s="40" t="str">
        <f t="shared" si="879"/>
        <v/>
      </c>
      <c r="EH466" s="40" t="str">
        <f t="shared" si="879"/>
        <v/>
      </c>
      <c r="EI466" s="40" t="str">
        <f t="shared" si="879"/>
        <v/>
      </c>
      <c r="EJ466" s="40" t="str">
        <f t="shared" si="879"/>
        <v/>
      </c>
      <c r="EK466" s="40" t="str">
        <f t="shared" si="879"/>
        <v/>
      </c>
      <c r="EL466" s="40" t="str">
        <f t="shared" si="879"/>
        <v/>
      </c>
      <c r="EM466" s="40" t="str">
        <f t="shared" si="879"/>
        <v/>
      </c>
      <c r="EN466" s="40" t="str">
        <f t="shared" si="880"/>
        <v/>
      </c>
      <c r="EO466" s="40" t="str">
        <f t="shared" si="880"/>
        <v/>
      </c>
    </row>
    <row r="467" spans="1:145">
      <c r="A467" s="40" t="s">
        <v>940</v>
      </c>
      <c r="B467" s="40" t="s">
        <v>941</v>
      </c>
      <c r="D467" s="40">
        <v>1132897</v>
      </c>
      <c r="F467" s="40">
        <v>2450</v>
      </c>
      <c r="H467" s="40">
        <v>7382840</v>
      </c>
      <c r="M467" s="40">
        <v>10</v>
      </c>
      <c r="V467" s="57">
        <v>10</v>
      </c>
      <c r="W467" s="40">
        <v>200</v>
      </c>
      <c r="BW467" s="40" t="str">
        <f t="shared" si="864"/>
        <v>|n攻击+1132897|n防御+2450|n生命上限+7382840|n闪避+10%|n暴击+10%|n暴伤+200%</v>
      </c>
      <c r="BX467" s="40" t="str">
        <f t="shared" si="876"/>
        <v>|n攻击+1132897</v>
      </c>
      <c r="BY467" s="40" t="str">
        <f t="shared" si="876"/>
        <v/>
      </c>
      <c r="BZ467" s="40" t="str">
        <f t="shared" si="876"/>
        <v>|n防御+2450</v>
      </c>
      <c r="CA467" s="40" t="str">
        <f t="shared" si="876"/>
        <v/>
      </c>
      <c r="CB467" s="40" t="str">
        <f t="shared" si="876"/>
        <v>|n生命上限+7382840</v>
      </c>
      <c r="CC467" s="40" t="str">
        <f t="shared" si="876"/>
        <v/>
      </c>
      <c r="CD467" s="40" t="str">
        <f t="shared" si="876"/>
        <v/>
      </c>
      <c r="CE467" s="40" t="str">
        <f t="shared" si="876"/>
        <v/>
      </c>
      <c r="CF467" s="40" t="str">
        <f t="shared" si="876"/>
        <v/>
      </c>
      <c r="CG467" s="40" t="str">
        <f t="shared" si="876"/>
        <v>|n闪避+10%</v>
      </c>
      <c r="CH467" s="40" t="str">
        <f t="shared" si="876"/>
        <v/>
      </c>
      <c r="CI467" s="40" t="str">
        <f t="shared" si="876"/>
        <v/>
      </c>
      <c r="CJ467" s="40" t="str">
        <f t="shared" si="876"/>
        <v/>
      </c>
      <c r="CK467" s="40" t="str">
        <f t="shared" si="876"/>
        <v/>
      </c>
      <c r="CL467" s="40" t="str">
        <f t="shared" si="876"/>
        <v/>
      </c>
      <c r="CM467" s="40" t="str">
        <f t="shared" si="876"/>
        <v/>
      </c>
      <c r="CN467" s="40" t="str">
        <f t="shared" si="874"/>
        <v/>
      </c>
      <c r="CO467" s="40" t="str">
        <f t="shared" si="874"/>
        <v/>
      </c>
      <c r="CP467" s="40" t="str">
        <f t="shared" si="874"/>
        <v>|n暴击+10%</v>
      </c>
      <c r="CQ467" s="40" t="str">
        <f t="shared" si="874"/>
        <v>|n暴伤+200%</v>
      </c>
      <c r="CR467" s="40" t="str">
        <f t="shared" si="874"/>
        <v/>
      </c>
      <c r="CS467" s="40" t="str">
        <f t="shared" si="874"/>
        <v/>
      </c>
      <c r="CT467" s="40" t="str">
        <f t="shared" si="874"/>
        <v/>
      </c>
      <c r="CU467" s="40" t="str">
        <f t="shared" si="874"/>
        <v/>
      </c>
      <c r="CV467" s="40" t="str">
        <f t="shared" si="874"/>
        <v/>
      </c>
      <c r="CW467" s="40" t="str">
        <f t="shared" si="874"/>
        <v/>
      </c>
      <c r="CX467" s="40" t="str">
        <f t="shared" si="874"/>
        <v/>
      </c>
      <c r="CY467" s="40" t="str">
        <f t="shared" si="874"/>
        <v/>
      </c>
      <c r="CZ467" s="40" t="str">
        <f t="shared" si="874"/>
        <v/>
      </c>
      <c r="DA467" s="40" t="str">
        <f t="shared" si="874"/>
        <v/>
      </c>
      <c r="DB467" s="40" t="str">
        <f t="shared" si="874"/>
        <v/>
      </c>
      <c r="DC467" s="40" t="str">
        <f t="shared" si="877"/>
        <v/>
      </c>
      <c r="DD467" s="40" t="str">
        <f t="shared" si="877"/>
        <v/>
      </c>
      <c r="DE467" s="40" t="str">
        <f t="shared" si="877"/>
        <v/>
      </c>
      <c r="DF467" s="40" t="str">
        <f t="shared" si="877"/>
        <v/>
      </c>
      <c r="DG467" s="40" t="str">
        <f t="shared" si="877"/>
        <v/>
      </c>
      <c r="DH467" s="40" t="str">
        <f t="shared" si="877"/>
        <v/>
      </c>
      <c r="DI467" s="40" t="str">
        <f t="shared" si="877"/>
        <v/>
      </c>
      <c r="DJ467" s="40" t="str">
        <f t="shared" si="877"/>
        <v/>
      </c>
      <c r="DK467" s="40" t="str">
        <f t="shared" si="877"/>
        <v/>
      </c>
      <c r="DL467" s="40" t="str">
        <f t="shared" si="877"/>
        <v/>
      </c>
      <c r="DM467" s="40" t="str">
        <f t="shared" si="877"/>
        <v/>
      </c>
      <c r="DN467" s="40" t="str">
        <f t="shared" si="877"/>
        <v/>
      </c>
      <c r="DO467" s="40" t="str">
        <f t="shared" si="877"/>
        <v/>
      </c>
      <c r="DP467" s="40" t="str">
        <f t="shared" si="877"/>
        <v/>
      </c>
      <c r="DQ467" s="40" t="str">
        <f t="shared" si="877"/>
        <v/>
      </c>
      <c r="DR467" s="40" t="str">
        <f t="shared" si="877"/>
        <v/>
      </c>
      <c r="DS467" s="40" t="str">
        <f t="shared" si="875"/>
        <v/>
      </c>
      <c r="DT467" s="40" t="str">
        <f t="shared" si="875"/>
        <v/>
      </c>
      <c r="DU467" s="40" t="str">
        <f t="shared" si="875"/>
        <v/>
      </c>
      <c r="DV467" s="40" t="str">
        <f t="shared" si="875"/>
        <v/>
      </c>
      <c r="DW467" s="40" t="str">
        <f t="shared" si="875"/>
        <v/>
      </c>
      <c r="DX467" s="40" t="str">
        <f t="shared" si="879"/>
        <v/>
      </c>
      <c r="DY467" s="40" t="str">
        <f t="shared" si="879"/>
        <v/>
      </c>
      <c r="DZ467" s="40" t="str">
        <f t="shared" si="879"/>
        <v/>
      </c>
      <c r="EA467" s="40" t="str">
        <f t="shared" si="879"/>
        <v/>
      </c>
      <c r="EB467" s="40" t="str">
        <f t="shared" si="879"/>
        <v/>
      </c>
      <c r="EC467" s="40" t="str">
        <f t="shared" si="879"/>
        <v/>
      </c>
      <c r="ED467" s="40" t="str">
        <f t="shared" si="879"/>
        <v/>
      </c>
      <c r="EE467" s="40" t="str">
        <f t="shared" si="879"/>
        <v/>
      </c>
      <c r="EF467" s="40" t="str">
        <f t="shared" si="879"/>
        <v/>
      </c>
      <c r="EG467" s="40" t="str">
        <f t="shared" si="879"/>
        <v/>
      </c>
      <c r="EH467" s="40" t="str">
        <f t="shared" si="879"/>
        <v/>
      </c>
      <c r="EI467" s="40" t="str">
        <f t="shared" si="879"/>
        <v/>
      </c>
      <c r="EJ467" s="40" t="str">
        <f t="shared" si="879"/>
        <v/>
      </c>
      <c r="EK467" s="40" t="str">
        <f t="shared" si="879"/>
        <v/>
      </c>
      <c r="EL467" s="40" t="str">
        <f t="shared" si="879"/>
        <v/>
      </c>
      <c r="EM467" s="40" t="str">
        <f t="shared" si="879"/>
        <v/>
      </c>
      <c r="EN467" s="40" t="str">
        <f t="shared" si="880"/>
        <v/>
      </c>
      <c r="EO467" s="40" t="str">
        <f t="shared" si="880"/>
        <v/>
      </c>
    </row>
    <row r="468" spans="1:145">
      <c r="A468" s="40" t="s">
        <v>942</v>
      </c>
      <c r="B468" s="40" t="s">
        <v>943</v>
      </c>
      <c r="D468" s="40">
        <v>1908390</v>
      </c>
      <c r="F468" s="40">
        <v>3655</v>
      </c>
      <c r="H468" s="40">
        <v>8053221</v>
      </c>
      <c r="M468" s="40">
        <v>17</v>
      </c>
      <c r="V468" s="57">
        <v>10</v>
      </c>
      <c r="W468" s="40">
        <v>200</v>
      </c>
      <c r="BW468" s="40" t="str">
        <f t="shared" si="864"/>
        <v>|n攻击+1908390|n防御+3655|n生命上限+8053221|n闪避+17%|n暴击+10%|n暴伤+200%</v>
      </c>
      <c r="BX468" s="40" t="str">
        <f t="shared" si="876"/>
        <v>|n攻击+1908390</v>
      </c>
      <c r="BY468" s="40" t="str">
        <f t="shared" si="876"/>
        <v/>
      </c>
      <c r="BZ468" s="40" t="str">
        <f t="shared" si="876"/>
        <v>|n防御+3655</v>
      </c>
      <c r="CA468" s="40" t="str">
        <f t="shared" si="876"/>
        <v/>
      </c>
      <c r="CB468" s="40" t="str">
        <f t="shared" si="876"/>
        <v>|n生命上限+8053221</v>
      </c>
      <c r="CC468" s="40" t="str">
        <f t="shared" si="876"/>
        <v/>
      </c>
      <c r="CD468" s="40" t="str">
        <f t="shared" si="876"/>
        <v/>
      </c>
      <c r="CE468" s="40" t="str">
        <f t="shared" si="876"/>
        <v/>
      </c>
      <c r="CF468" s="40" t="str">
        <f t="shared" si="876"/>
        <v/>
      </c>
      <c r="CG468" s="40" t="str">
        <f t="shared" si="876"/>
        <v>|n闪避+17%</v>
      </c>
      <c r="CH468" s="40" t="str">
        <f t="shared" si="876"/>
        <v/>
      </c>
      <c r="CI468" s="40" t="str">
        <f t="shared" si="876"/>
        <v/>
      </c>
      <c r="CJ468" s="40" t="str">
        <f t="shared" si="876"/>
        <v/>
      </c>
      <c r="CK468" s="40" t="str">
        <f t="shared" si="876"/>
        <v/>
      </c>
      <c r="CL468" s="40" t="str">
        <f t="shared" si="876"/>
        <v/>
      </c>
      <c r="CM468" s="40" t="str">
        <f t="shared" si="876"/>
        <v/>
      </c>
      <c r="CN468" s="40" t="str">
        <f t="shared" si="874"/>
        <v/>
      </c>
      <c r="CO468" s="40" t="str">
        <f t="shared" si="874"/>
        <v/>
      </c>
      <c r="CP468" s="40" t="str">
        <f t="shared" si="874"/>
        <v>|n暴击+10%</v>
      </c>
      <c r="CQ468" s="40" t="str">
        <f t="shared" si="874"/>
        <v>|n暴伤+200%</v>
      </c>
      <c r="CR468" s="40" t="str">
        <f t="shared" si="874"/>
        <v/>
      </c>
      <c r="CS468" s="40" t="str">
        <f t="shared" si="874"/>
        <v/>
      </c>
      <c r="CT468" s="40" t="str">
        <f t="shared" si="874"/>
        <v/>
      </c>
      <c r="CU468" s="40" t="str">
        <f t="shared" si="874"/>
        <v/>
      </c>
      <c r="CV468" s="40" t="str">
        <f t="shared" si="874"/>
        <v/>
      </c>
      <c r="CW468" s="40" t="str">
        <f t="shared" si="874"/>
        <v/>
      </c>
      <c r="CX468" s="40" t="str">
        <f t="shared" si="874"/>
        <v/>
      </c>
      <c r="CY468" s="40" t="str">
        <f t="shared" si="874"/>
        <v/>
      </c>
      <c r="CZ468" s="40" t="str">
        <f t="shared" si="874"/>
        <v/>
      </c>
      <c r="DA468" s="40" t="str">
        <f t="shared" si="874"/>
        <v/>
      </c>
      <c r="DB468" s="40" t="str">
        <f t="shared" si="874"/>
        <v/>
      </c>
      <c r="DC468" s="40" t="str">
        <f t="shared" si="877"/>
        <v/>
      </c>
      <c r="DD468" s="40" t="str">
        <f t="shared" si="877"/>
        <v/>
      </c>
      <c r="DE468" s="40" t="str">
        <f t="shared" si="877"/>
        <v/>
      </c>
      <c r="DF468" s="40" t="str">
        <f t="shared" si="877"/>
        <v/>
      </c>
      <c r="DG468" s="40" t="str">
        <f t="shared" si="877"/>
        <v/>
      </c>
      <c r="DH468" s="40" t="str">
        <f t="shared" si="877"/>
        <v/>
      </c>
      <c r="DI468" s="40" t="str">
        <f t="shared" si="877"/>
        <v/>
      </c>
      <c r="DJ468" s="40" t="str">
        <f t="shared" si="877"/>
        <v/>
      </c>
      <c r="DK468" s="40" t="str">
        <f t="shared" si="877"/>
        <v/>
      </c>
      <c r="DL468" s="40" t="str">
        <f t="shared" si="877"/>
        <v/>
      </c>
      <c r="DM468" s="40" t="str">
        <f t="shared" si="877"/>
        <v/>
      </c>
      <c r="DN468" s="40" t="str">
        <f t="shared" si="877"/>
        <v/>
      </c>
      <c r="DO468" s="40" t="str">
        <f t="shared" si="877"/>
        <v/>
      </c>
      <c r="DP468" s="40" t="str">
        <f t="shared" si="877"/>
        <v/>
      </c>
      <c r="DQ468" s="40" t="str">
        <f t="shared" si="877"/>
        <v/>
      </c>
      <c r="DR468" s="40" t="str">
        <f t="shared" si="877"/>
        <v/>
      </c>
      <c r="DS468" s="40" t="str">
        <f t="shared" si="875"/>
        <v/>
      </c>
      <c r="DT468" s="40" t="str">
        <f t="shared" si="875"/>
        <v/>
      </c>
      <c r="DU468" s="40" t="str">
        <f t="shared" si="875"/>
        <v/>
      </c>
      <c r="DV468" s="40" t="str">
        <f t="shared" si="875"/>
        <v/>
      </c>
      <c r="DW468" s="40" t="str">
        <f t="shared" si="875"/>
        <v/>
      </c>
      <c r="DX468" s="40" t="str">
        <f t="shared" si="879"/>
        <v/>
      </c>
      <c r="DY468" s="40" t="str">
        <f t="shared" si="879"/>
        <v/>
      </c>
      <c r="DZ468" s="40" t="str">
        <f t="shared" si="879"/>
        <v/>
      </c>
      <c r="EA468" s="40" t="str">
        <f t="shared" si="879"/>
        <v/>
      </c>
      <c r="EB468" s="40" t="str">
        <f t="shared" si="879"/>
        <v/>
      </c>
      <c r="EC468" s="40" t="str">
        <f t="shared" si="879"/>
        <v/>
      </c>
      <c r="ED468" s="40" t="str">
        <f t="shared" si="879"/>
        <v/>
      </c>
      <c r="EE468" s="40" t="str">
        <f t="shared" si="879"/>
        <v/>
      </c>
      <c r="EF468" s="40" t="str">
        <f t="shared" si="879"/>
        <v/>
      </c>
      <c r="EG468" s="40" t="str">
        <f t="shared" si="879"/>
        <v/>
      </c>
      <c r="EH468" s="40" t="str">
        <f t="shared" si="879"/>
        <v/>
      </c>
      <c r="EI468" s="40" t="str">
        <f t="shared" si="879"/>
        <v/>
      </c>
      <c r="EJ468" s="40" t="str">
        <f t="shared" si="879"/>
        <v/>
      </c>
      <c r="EK468" s="40" t="str">
        <f t="shared" si="879"/>
        <v/>
      </c>
      <c r="EL468" s="40" t="str">
        <f t="shared" si="879"/>
        <v/>
      </c>
      <c r="EM468" s="40" t="str">
        <f t="shared" si="879"/>
        <v/>
      </c>
      <c r="EN468" s="40" t="str">
        <f t="shared" si="880"/>
        <v/>
      </c>
      <c r="EO468" s="40" t="str">
        <f t="shared" si="880"/>
        <v/>
      </c>
    </row>
    <row r="469" spans="1:145">
      <c r="A469" s="40" t="s">
        <v>944</v>
      </c>
      <c r="B469" s="40" t="s">
        <v>945</v>
      </c>
      <c r="D469" s="40">
        <v>2789120</v>
      </c>
      <c r="F469" s="40">
        <v>4995</v>
      </c>
      <c r="H469" s="40">
        <v>9077083</v>
      </c>
      <c r="M469" s="40">
        <v>27</v>
      </c>
      <c r="V469" s="57">
        <v>10</v>
      </c>
      <c r="W469" s="40">
        <v>400</v>
      </c>
      <c r="BW469" s="40" t="str">
        <f t="shared" si="864"/>
        <v>|n攻击+2789120|n防御+4995|n生命上限+9077083|n闪避+27%|n暴击+10%|n暴伤+400%</v>
      </c>
      <c r="BX469" s="40" t="str">
        <f t="shared" si="876"/>
        <v>|n攻击+2789120</v>
      </c>
      <c r="BY469" s="40" t="str">
        <f t="shared" si="876"/>
        <v/>
      </c>
      <c r="BZ469" s="40" t="str">
        <f t="shared" si="876"/>
        <v>|n防御+4995</v>
      </c>
      <c r="CA469" s="40" t="str">
        <f t="shared" si="876"/>
        <v/>
      </c>
      <c r="CB469" s="40" t="str">
        <f t="shared" si="876"/>
        <v>|n生命上限+9077083</v>
      </c>
      <c r="CC469" s="40" t="str">
        <f t="shared" si="876"/>
        <v/>
      </c>
      <c r="CD469" s="40" t="str">
        <f t="shared" si="876"/>
        <v/>
      </c>
      <c r="CE469" s="40" t="str">
        <f t="shared" si="876"/>
        <v/>
      </c>
      <c r="CF469" s="40" t="str">
        <f t="shared" si="876"/>
        <v/>
      </c>
      <c r="CG469" s="40" t="str">
        <f t="shared" si="876"/>
        <v>|n闪避+27%</v>
      </c>
      <c r="CH469" s="40" t="str">
        <f t="shared" si="876"/>
        <v/>
      </c>
      <c r="CI469" s="40" t="str">
        <f t="shared" si="876"/>
        <v/>
      </c>
      <c r="CJ469" s="40" t="str">
        <f t="shared" si="876"/>
        <v/>
      </c>
      <c r="CK469" s="40" t="str">
        <f t="shared" si="876"/>
        <v/>
      </c>
      <c r="CL469" s="40" t="str">
        <f t="shared" si="876"/>
        <v/>
      </c>
      <c r="CM469" s="40" t="str">
        <f t="shared" si="876"/>
        <v/>
      </c>
      <c r="CN469" s="40" t="str">
        <f t="shared" si="874"/>
        <v/>
      </c>
      <c r="CO469" s="40" t="str">
        <f t="shared" si="874"/>
        <v/>
      </c>
      <c r="CP469" s="40" t="str">
        <f t="shared" si="874"/>
        <v>|n暴击+10%</v>
      </c>
      <c r="CQ469" s="40" t="str">
        <f t="shared" si="874"/>
        <v>|n暴伤+400%</v>
      </c>
      <c r="CR469" s="40" t="str">
        <f t="shared" si="874"/>
        <v/>
      </c>
      <c r="CS469" s="40" t="str">
        <f t="shared" si="874"/>
        <v/>
      </c>
      <c r="CT469" s="40" t="str">
        <f t="shared" si="874"/>
        <v/>
      </c>
      <c r="CU469" s="40" t="str">
        <f t="shared" si="874"/>
        <v/>
      </c>
      <c r="CV469" s="40" t="str">
        <f t="shared" si="874"/>
        <v/>
      </c>
      <c r="CW469" s="40" t="str">
        <f t="shared" si="874"/>
        <v/>
      </c>
      <c r="CX469" s="40" t="str">
        <f t="shared" si="874"/>
        <v/>
      </c>
      <c r="CY469" s="40" t="str">
        <f t="shared" si="874"/>
        <v/>
      </c>
      <c r="CZ469" s="40" t="str">
        <f t="shared" si="874"/>
        <v/>
      </c>
      <c r="DA469" s="40" t="str">
        <f t="shared" si="874"/>
        <v/>
      </c>
      <c r="DB469" s="40" t="str">
        <f t="shared" si="874"/>
        <v/>
      </c>
      <c r="DC469" s="40" t="str">
        <f t="shared" si="877"/>
        <v/>
      </c>
      <c r="DD469" s="40" t="str">
        <f t="shared" si="877"/>
        <v/>
      </c>
      <c r="DE469" s="40" t="str">
        <f t="shared" si="877"/>
        <v/>
      </c>
      <c r="DF469" s="40" t="str">
        <f t="shared" si="877"/>
        <v/>
      </c>
      <c r="DG469" s="40" t="str">
        <f t="shared" si="877"/>
        <v/>
      </c>
      <c r="DH469" s="40" t="str">
        <f t="shared" si="877"/>
        <v/>
      </c>
      <c r="DI469" s="40" t="str">
        <f t="shared" si="877"/>
        <v/>
      </c>
      <c r="DJ469" s="40" t="str">
        <f t="shared" si="877"/>
        <v/>
      </c>
      <c r="DK469" s="40" t="str">
        <f t="shared" si="877"/>
        <v/>
      </c>
      <c r="DL469" s="40" t="str">
        <f t="shared" si="877"/>
        <v/>
      </c>
      <c r="DM469" s="40" t="str">
        <f t="shared" si="877"/>
        <v/>
      </c>
      <c r="DN469" s="40" t="str">
        <f t="shared" si="877"/>
        <v/>
      </c>
      <c r="DO469" s="40" t="str">
        <f t="shared" si="877"/>
        <v/>
      </c>
      <c r="DP469" s="40" t="str">
        <f t="shared" si="877"/>
        <v/>
      </c>
      <c r="DQ469" s="40" t="str">
        <f t="shared" si="877"/>
        <v/>
      </c>
      <c r="DR469" s="40" t="str">
        <f t="shared" si="877"/>
        <v/>
      </c>
      <c r="DS469" s="40" t="str">
        <f t="shared" si="875"/>
        <v/>
      </c>
      <c r="DT469" s="40" t="str">
        <f t="shared" si="875"/>
        <v/>
      </c>
      <c r="DU469" s="40" t="str">
        <f t="shared" si="875"/>
        <v/>
      </c>
      <c r="DV469" s="40" t="str">
        <f t="shared" si="875"/>
        <v/>
      </c>
      <c r="DW469" s="40" t="str">
        <f t="shared" si="875"/>
        <v/>
      </c>
      <c r="DX469" s="40" t="str">
        <f t="shared" si="879"/>
        <v/>
      </c>
      <c r="DY469" s="40" t="str">
        <f t="shared" si="879"/>
        <v/>
      </c>
      <c r="DZ469" s="40" t="str">
        <f t="shared" si="879"/>
        <v/>
      </c>
      <c r="EA469" s="40" t="str">
        <f t="shared" si="879"/>
        <v/>
      </c>
      <c r="EB469" s="40" t="str">
        <f t="shared" si="879"/>
        <v/>
      </c>
      <c r="EC469" s="40" t="str">
        <f t="shared" si="879"/>
        <v/>
      </c>
      <c r="ED469" s="40" t="str">
        <f t="shared" si="879"/>
        <v/>
      </c>
      <c r="EE469" s="40" t="str">
        <f t="shared" si="879"/>
        <v/>
      </c>
      <c r="EF469" s="40" t="str">
        <f t="shared" si="879"/>
        <v/>
      </c>
      <c r="EG469" s="40" t="str">
        <f t="shared" si="879"/>
        <v/>
      </c>
      <c r="EH469" s="40" t="str">
        <f t="shared" si="879"/>
        <v/>
      </c>
      <c r="EI469" s="40" t="str">
        <f t="shared" si="879"/>
        <v/>
      </c>
      <c r="EJ469" s="40" t="str">
        <f t="shared" si="879"/>
        <v/>
      </c>
      <c r="EK469" s="40" t="str">
        <f t="shared" si="879"/>
        <v/>
      </c>
      <c r="EL469" s="40" t="str">
        <f t="shared" si="879"/>
        <v/>
      </c>
      <c r="EM469" s="40" t="str">
        <f t="shared" si="879"/>
        <v/>
      </c>
      <c r="EN469" s="40" t="str">
        <f t="shared" si="880"/>
        <v/>
      </c>
      <c r="EO469" s="40" t="str">
        <f t="shared" si="880"/>
        <v/>
      </c>
    </row>
    <row r="470" spans="1:145">
      <c r="A470" s="40" t="s">
        <v>946</v>
      </c>
      <c r="B470" s="40" t="s">
        <v>947</v>
      </c>
      <c r="D470" s="40">
        <v>4359850</v>
      </c>
      <c r="F470" s="40">
        <v>6445</v>
      </c>
      <c r="H470" s="40">
        <v>11827670</v>
      </c>
      <c r="M470" s="40">
        <v>37</v>
      </c>
      <c r="V470" s="57">
        <v>10</v>
      </c>
      <c r="W470" s="40">
        <v>400</v>
      </c>
      <c r="BW470" s="40" t="str">
        <f t="shared" si="864"/>
        <v>|n攻击+4359850|n防御+6445|n生命上限+11827670|n闪避+37%|n暴击+10%|n暴伤+400%</v>
      </c>
      <c r="BX470" s="40" t="str">
        <f t="shared" si="876"/>
        <v>|n攻击+4359850</v>
      </c>
      <c r="BY470" s="40" t="str">
        <f t="shared" si="876"/>
        <v/>
      </c>
      <c r="BZ470" s="40" t="str">
        <f t="shared" si="876"/>
        <v>|n防御+6445</v>
      </c>
      <c r="CA470" s="40" t="str">
        <f t="shared" si="876"/>
        <v/>
      </c>
      <c r="CB470" s="40" t="str">
        <f t="shared" si="876"/>
        <v>|n生命上限+11827670</v>
      </c>
      <c r="CC470" s="40" t="str">
        <f t="shared" si="876"/>
        <v/>
      </c>
      <c r="CD470" s="40" t="str">
        <f t="shared" si="876"/>
        <v/>
      </c>
      <c r="CE470" s="40" t="str">
        <f t="shared" si="876"/>
        <v/>
      </c>
      <c r="CF470" s="40" t="str">
        <f t="shared" si="876"/>
        <v/>
      </c>
      <c r="CG470" s="40" t="str">
        <f t="shared" si="876"/>
        <v>|n闪避+37%</v>
      </c>
      <c r="CH470" s="40" t="str">
        <f t="shared" si="876"/>
        <v/>
      </c>
      <c r="CI470" s="40" t="str">
        <f t="shared" si="876"/>
        <v/>
      </c>
      <c r="CJ470" s="40" t="str">
        <f t="shared" si="876"/>
        <v/>
      </c>
      <c r="CK470" s="40" t="str">
        <f t="shared" si="876"/>
        <v/>
      </c>
      <c r="CL470" s="40" t="str">
        <f t="shared" si="876"/>
        <v/>
      </c>
      <c r="CM470" s="40" t="str">
        <f t="shared" ref="CM470:DB485" si="881">IF(S470="","","|n"&amp;CM$2&amp;"+"&amp;INT(S470)&amp;CM$1)</f>
        <v/>
      </c>
      <c r="CN470" s="40" t="str">
        <f t="shared" si="881"/>
        <v/>
      </c>
      <c r="CO470" s="40" t="str">
        <f t="shared" si="881"/>
        <v/>
      </c>
      <c r="CP470" s="40" t="str">
        <f t="shared" si="881"/>
        <v>|n暴击+10%</v>
      </c>
      <c r="CQ470" s="40" t="str">
        <f t="shared" si="881"/>
        <v>|n暴伤+400%</v>
      </c>
      <c r="CR470" s="40" t="str">
        <f t="shared" si="881"/>
        <v/>
      </c>
      <c r="CS470" s="40" t="str">
        <f t="shared" si="881"/>
        <v/>
      </c>
      <c r="CT470" s="40" t="str">
        <f t="shared" si="881"/>
        <v/>
      </c>
      <c r="CU470" s="40" t="str">
        <f t="shared" si="881"/>
        <v/>
      </c>
      <c r="CV470" s="40" t="str">
        <f t="shared" si="881"/>
        <v/>
      </c>
      <c r="CW470" s="40" t="str">
        <f t="shared" si="881"/>
        <v/>
      </c>
      <c r="CX470" s="40" t="str">
        <f t="shared" si="881"/>
        <v/>
      </c>
      <c r="CY470" s="40" t="str">
        <f t="shared" si="881"/>
        <v/>
      </c>
      <c r="CZ470" s="40" t="str">
        <f t="shared" si="881"/>
        <v/>
      </c>
      <c r="DA470" s="40" t="str">
        <f t="shared" si="881"/>
        <v/>
      </c>
      <c r="DB470" s="40" t="str">
        <f t="shared" si="881"/>
        <v/>
      </c>
      <c r="DC470" s="40" t="str">
        <f t="shared" si="877"/>
        <v/>
      </c>
      <c r="DD470" s="40" t="str">
        <f t="shared" si="877"/>
        <v/>
      </c>
      <c r="DE470" s="40" t="str">
        <f t="shared" si="877"/>
        <v/>
      </c>
      <c r="DF470" s="40" t="str">
        <f t="shared" si="877"/>
        <v/>
      </c>
      <c r="DG470" s="40" t="str">
        <f t="shared" si="877"/>
        <v/>
      </c>
      <c r="DH470" s="40" t="str">
        <f t="shared" si="877"/>
        <v/>
      </c>
      <c r="DI470" s="40" t="str">
        <f t="shared" si="877"/>
        <v/>
      </c>
      <c r="DJ470" s="40" t="str">
        <f t="shared" si="877"/>
        <v/>
      </c>
      <c r="DK470" s="40" t="str">
        <f t="shared" si="877"/>
        <v/>
      </c>
      <c r="DL470" s="40" t="str">
        <f t="shared" si="877"/>
        <v/>
      </c>
      <c r="DM470" s="40" t="str">
        <f t="shared" si="877"/>
        <v/>
      </c>
      <c r="DN470" s="40" t="str">
        <f t="shared" si="877"/>
        <v/>
      </c>
      <c r="DO470" s="40" t="str">
        <f t="shared" si="877"/>
        <v/>
      </c>
      <c r="DP470" s="40" t="str">
        <f t="shared" si="877"/>
        <v/>
      </c>
      <c r="DQ470" s="40" t="str">
        <f t="shared" si="877"/>
        <v/>
      </c>
      <c r="DR470" s="40" t="str">
        <f t="shared" ref="DR470:DW485" si="882">IF(AX470="","","|n"&amp;DR$2&amp;"+"&amp;INT(AX470)&amp;DR$1)</f>
        <v/>
      </c>
      <c r="DS470" s="40" t="str">
        <f t="shared" si="882"/>
        <v/>
      </c>
      <c r="DT470" s="40" t="str">
        <f t="shared" si="882"/>
        <v/>
      </c>
      <c r="DU470" s="40" t="str">
        <f t="shared" si="882"/>
        <v/>
      </c>
      <c r="DV470" s="40" t="str">
        <f t="shared" si="882"/>
        <v/>
      </c>
      <c r="DW470" s="40" t="str">
        <f t="shared" si="882"/>
        <v/>
      </c>
      <c r="DX470" s="40" t="str">
        <f t="shared" si="879"/>
        <v/>
      </c>
      <c r="DY470" s="40" t="str">
        <f t="shared" si="879"/>
        <v/>
      </c>
      <c r="DZ470" s="40" t="str">
        <f t="shared" si="879"/>
        <v/>
      </c>
      <c r="EA470" s="40" t="str">
        <f t="shared" si="879"/>
        <v/>
      </c>
      <c r="EB470" s="40" t="str">
        <f t="shared" si="879"/>
        <v/>
      </c>
      <c r="EC470" s="40" t="str">
        <f t="shared" si="879"/>
        <v/>
      </c>
      <c r="ED470" s="40" t="str">
        <f t="shared" si="879"/>
        <v/>
      </c>
      <c r="EE470" s="40" t="str">
        <f t="shared" si="879"/>
        <v/>
      </c>
      <c r="EF470" s="40" t="str">
        <f t="shared" si="879"/>
        <v/>
      </c>
      <c r="EG470" s="40" t="str">
        <f t="shared" si="879"/>
        <v/>
      </c>
      <c r="EH470" s="40" t="str">
        <f t="shared" si="879"/>
        <v/>
      </c>
      <c r="EI470" s="40" t="str">
        <f t="shared" si="879"/>
        <v/>
      </c>
      <c r="EJ470" s="40" t="str">
        <f t="shared" si="879"/>
        <v/>
      </c>
      <c r="EK470" s="40" t="str">
        <f t="shared" si="879"/>
        <v/>
      </c>
      <c r="EL470" s="40" t="str">
        <f t="shared" si="879"/>
        <v/>
      </c>
      <c r="EM470" s="40" t="str">
        <f t="shared" si="879"/>
        <v/>
      </c>
      <c r="EN470" s="40" t="str">
        <f t="shared" si="880"/>
        <v/>
      </c>
      <c r="EO470" s="40" t="str">
        <f t="shared" si="880"/>
        <v/>
      </c>
    </row>
    <row r="471" spans="1:145">
      <c r="A471" s="40" t="s">
        <v>948</v>
      </c>
      <c r="B471" s="40" t="s">
        <v>949</v>
      </c>
      <c r="D471" s="40">
        <v>6892734</v>
      </c>
      <c r="F471" s="40">
        <v>7995</v>
      </c>
      <c r="H471" s="40">
        <v>15965062</v>
      </c>
      <c r="M471" s="40">
        <v>46</v>
      </c>
      <c r="V471" s="57">
        <v>10</v>
      </c>
      <c r="W471" s="40">
        <v>400</v>
      </c>
      <c r="BW471" s="40" t="str">
        <f t="shared" si="864"/>
        <v>|n攻击+6892734|n防御+7995|n生命上限+15965062|n闪避+46%|n暴击+10%|n暴伤+400%</v>
      </c>
      <c r="BX471" s="40" t="str">
        <f t="shared" ref="BX471:CM486" si="883">IF(D471="","","|n"&amp;BX$2&amp;"+"&amp;INT(D471)&amp;BX$1)</f>
        <v>|n攻击+6892734</v>
      </c>
      <c r="BY471" s="40" t="str">
        <f t="shared" si="883"/>
        <v/>
      </c>
      <c r="BZ471" s="40" t="str">
        <f t="shared" si="883"/>
        <v>|n防御+7995</v>
      </c>
      <c r="CA471" s="40" t="str">
        <f t="shared" si="883"/>
        <v/>
      </c>
      <c r="CB471" s="40" t="str">
        <f t="shared" si="883"/>
        <v>|n生命上限+15965062</v>
      </c>
      <c r="CC471" s="40" t="str">
        <f t="shared" si="883"/>
        <v/>
      </c>
      <c r="CD471" s="40" t="str">
        <f t="shared" si="883"/>
        <v/>
      </c>
      <c r="CE471" s="40" t="str">
        <f t="shared" si="883"/>
        <v/>
      </c>
      <c r="CF471" s="40" t="str">
        <f t="shared" si="883"/>
        <v/>
      </c>
      <c r="CG471" s="40" t="str">
        <f t="shared" si="883"/>
        <v>|n闪避+46%</v>
      </c>
      <c r="CH471" s="40" t="str">
        <f t="shared" si="883"/>
        <v/>
      </c>
      <c r="CI471" s="40" t="str">
        <f t="shared" si="883"/>
        <v/>
      </c>
      <c r="CJ471" s="40" t="str">
        <f t="shared" si="883"/>
        <v/>
      </c>
      <c r="CK471" s="40" t="str">
        <f t="shared" si="883"/>
        <v/>
      </c>
      <c r="CL471" s="40" t="str">
        <f t="shared" si="883"/>
        <v/>
      </c>
      <c r="CM471" s="40" t="str">
        <f t="shared" si="883"/>
        <v/>
      </c>
      <c r="CN471" s="40" t="str">
        <f t="shared" si="881"/>
        <v/>
      </c>
      <c r="CO471" s="40" t="str">
        <f t="shared" si="881"/>
        <v/>
      </c>
      <c r="CP471" s="40" t="str">
        <f t="shared" si="881"/>
        <v>|n暴击+10%</v>
      </c>
      <c r="CQ471" s="40" t="str">
        <f t="shared" si="881"/>
        <v>|n暴伤+400%</v>
      </c>
      <c r="CR471" s="40" t="str">
        <f t="shared" si="881"/>
        <v/>
      </c>
      <c r="CS471" s="40" t="str">
        <f t="shared" si="881"/>
        <v/>
      </c>
      <c r="CT471" s="40" t="str">
        <f t="shared" si="881"/>
        <v/>
      </c>
      <c r="CU471" s="40" t="str">
        <f t="shared" si="881"/>
        <v/>
      </c>
      <c r="CV471" s="40" t="str">
        <f t="shared" si="881"/>
        <v/>
      </c>
      <c r="CW471" s="40" t="str">
        <f t="shared" si="881"/>
        <v/>
      </c>
      <c r="CX471" s="40" t="str">
        <f t="shared" si="881"/>
        <v/>
      </c>
      <c r="CY471" s="40" t="str">
        <f t="shared" si="881"/>
        <v/>
      </c>
      <c r="CZ471" s="40" t="str">
        <f t="shared" si="881"/>
        <v/>
      </c>
      <c r="DA471" s="40" t="str">
        <f t="shared" si="881"/>
        <v/>
      </c>
      <c r="DB471" s="40" t="str">
        <f t="shared" si="881"/>
        <v/>
      </c>
      <c r="DC471" s="40" t="str">
        <f t="shared" ref="DC471:DR486" si="884">IF(AI471="","","|n"&amp;DC$2&amp;"+"&amp;INT(AI471)&amp;DC$1)</f>
        <v/>
      </c>
      <c r="DD471" s="40" t="str">
        <f t="shared" si="884"/>
        <v/>
      </c>
      <c r="DE471" s="40" t="str">
        <f t="shared" si="884"/>
        <v/>
      </c>
      <c r="DF471" s="40" t="str">
        <f t="shared" si="884"/>
        <v/>
      </c>
      <c r="DG471" s="40" t="str">
        <f t="shared" si="884"/>
        <v/>
      </c>
      <c r="DH471" s="40" t="str">
        <f t="shared" si="884"/>
        <v/>
      </c>
      <c r="DI471" s="40" t="str">
        <f t="shared" si="884"/>
        <v/>
      </c>
      <c r="DJ471" s="40" t="str">
        <f t="shared" si="884"/>
        <v/>
      </c>
      <c r="DK471" s="40" t="str">
        <f t="shared" si="884"/>
        <v/>
      </c>
      <c r="DL471" s="40" t="str">
        <f t="shared" si="884"/>
        <v/>
      </c>
      <c r="DM471" s="40" t="str">
        <f t="shared" si="884"/>
        <v/>
      </c>
      <c r="DN471" s="40" t="str">
        <f t="shared" si="884"/>
        <v/>
      </c>
      <c r="DO471" s="40" t="str">
        <f t="shared" si="884"/>
        <v/>
      </c>
      <c r="DP471" s="40" t="str">
        <f t="shared" si="884"/>
        <v/>
      </c>
      <c r="DQ471" s="40" t="str">
        <f t="shared" si="884"/>
        <v/>
      </c>
      <c r="DR471" s="40" t="str">
        <f t="shared" si="884"/>
        <v/>
      </c>
      <c r="DS471" s="40" t="str">
        <f t="shared" si="882"/>
        <v/>
      </c>
      <c r="DT471" s="40" t="str">
        <f t="shared" si="882"/>
        <v/>
      </c>
      <c r="DU471" s="40" t="str">
        <f t="shared" si="882"/>
        <v/>
      </c>
      <c r="DV471" s="40" t="str">
        <f t="shared" si="882"/>
        <v/>
      </c>
      <c r="DW471" s="40" t="str">
        <f t="shared" si="882"/>
        <v/>
      </c>
      <c r="DX471" s="40" t="str">
        <f t="shared" si="879"/>
        <v/>
      </c>
      <c r="DY471" s="40" t="str">
        <f t="shared" si="879"/>
        <v/>
      </c>
      <c r="DZ471" s="40" t="str">
        <f t="shared" si="879"/>
        <v/>
      </c>
      <c r="EA471" s="40" t="str">
        <f t="shared" si="879"/>
        <v/>
      </c>
      <c r="EB471" s="40" t="str">
        <f t="shared" si="879"/>
        <v/>
      </c>
      <c r="EC471" s="40" t="str">
        <f t="shared" si="879"/>
        <v/>
      </c>
      <c r="ED471" s="40" t="str">
        <f t="shared" si="879"/>
        <v/>
      </c>
      <c r="EE471" s="40" t="str">
        <f t="shared" si="879"/>
        <v/>
      </c>
      <c r="EF471" s="40" t="str">
        <f t="shared" si="879"/>
        <v/>
      </c>
      <c r="EG471" s="40" t="str">
        <f t="shared" si="879"/>
        <v/>
      </c>
      <c r="EH471" s="40" t="str">
        <f t="shared" si="879"/>
        <v/>
      </c>
      <c r="EI471" s="40" t="str">
        <f t="shared" si="879"/>
        <v/>
      </c>
      <c r="EJ471" s="40" t="str">
        <f t="shared" si="879"/>
        <v/>
      </c>
      <c r="EK471" s="40" t="str">
        <f t="shared" si="879"/>
        <v/>
      </c>
      <c r="EL471" s="40" t="str">
        <f t="shared" si="879"/>
        <v/>
      </c>
      <c r="EM471" s="40" t="str">
        <f t="shared" si="879"/>
        <v/>
      </c>
      <c r="EN471" s="40" t="str">
        <f t="shared" si="880"/>
        <v/>
      </c>
      <c r="EO471" s="40" t="str">
        <f t="shared" si="880"/>
        <v/>
      </c>
    </row>
    <row r="472" spans="1:145">
      <c r="A472" s="40" t="s">
        <v>950</v>
      </c>
      <c r="B472" s="40" t="s">
        <v>951</v>
      </c>
      <c r="D472" s="40">
        <v>478603</v>
      </c>
      <c r="F472" s="40">
        <v>1020</v>
      </c>
      <c r="H472" s="40">
        <v>5136417</v>
      </c>
      <c r="M472" s="40">
        <v>10</v>
      </c>
      <c r="V472" s="57">
        <v>10</v>
      </c>
      <c r="W472" s="40">
        <v>400</v>
      </c>
      <c r="BW472" s="40" t="str">
        <f t="shared" si="864"/>
        <v>|n攻击+478603|n防御+1020|n生命上限+5136417|n闪避+10%|n暴击+10%|n暴伤+400%</v>
      </c>
      <c r="BX472" s="40" t="str">
        <f t="shared" si="883"/>
        <v>|n攻击+478603</v>
      </c>
      <c r="BY472" s="40" t="str">
        <f t="shared" si="883"/>
        <v/>
      </c>
      <c r="BZ472" s="40" t="str">
        <f t="shared" si="883"/>
        <v>|n防御+1020</v>
      </c>
      <c r="CA472" s="40" t="str">
        <f t="shared" si="883"/>
        <v/>
      </c>
      <c r="CB472" s="40" t="str">
        <f t="shared" si="883"/>
        <v>|n生命上限+5136417</v>
      </c>
      <c r="CC472" s="40" t="str">
        <f t="shared" si="883"/>
        <v/>
      </c>
      <c r="CD472" s="40" t="str">
        <f t="shared" si="883"/>
        <v/>
      </c>
      <c r="CE472" s="40" t="str">
        <f t="shared" si="883"/>
        <v/>
      </c>
      <c r="CF472" s="40" t="str">
        <f t="shared" si="883"/>
        <v/>
      </c>
      <c r="CG472" s="40" t="str">
        <f t="shared" si="883"/>
        <v>|n闪避+10%</v>
      </c>
      <c r="CH472" s="40" t="str">
        <f t="shared" si="883"/>
        <v/>
      </c>
      <c r="CI472" s="40" t="str">
        <f t="shared" si="883"/>
        <v/>
      </c>
      <c r="CJ472" s="40" t="str">
        <f t="shared" si="883"/>
        <v/>
      </c>
      <c r="CK472" s="40" t="str">
        <f t="shared" si="883"/>
        <v/>
      </c>
      <c r="CL472" s="40" t="str">
        <f t="shared" si="883"/>
        <v/>
      </c>
      <c r="CM472" s="40" t="str">
        <f t="shared" si="883"/>
        <v/>
      </c>
      <c r="CN472" s="40" t="str">
        <f t="shared" si="881"/>
        <v/>
      </c>
      <c r="CO472" s="40" t="str">
        <f t="shared" si="881"/>
        <v/>
      </c>
      <c r="CP472" s="40" t="str">
        <f t="shared" si="881"/>
        <v>|n暴击+10%</v>
      </c>
      <c r="CQ472" s="40" t="str">
        <f t="shared" si="881"/>
        <v>|n暴伤+400%</v>
      </c>
      <c r="CR472" s="40" t="str">
        <f t="shared" si="881"/>
        <v/>
      </c>
      <c r="CS472" s="40" t="str">
        <f t="shared" si="881"/>
        <v/>
      </c>
      <c r="CT472" s="40" t="str">
        <f t="shared" si="881"/>
        <v/>
      </c>
      <c r="CU472" s="40" t="str">
        <f t="shared" si="881"/>
        <v/>
      </c>
      <c r="CV472" s="40" t="str">
        <f t="shared" si="881"/>
        <v/>
      </c>
      <c r="CW472" s="40" t="str">
        <f t="shared" si="881"/>
        <v/>
      </c>
      <c r="CX472" s="40" t="str">
        <f t="shared" si="881"/>
        <v/>
      </c>
      <c r="CY472" s="40" t="str">
        <f t="shared" si="881"/>
        <v/>
      </c>
      <c r="CZ472" s="40" t="str">
        <f t="shared" si="881"/>
        <v/>
      </c>
      <c r="DA472" s="40" t="str">
        <f t="shared" si="881"/>
        <v/>
      </c>
      <c r="DB472" s="40" t="str">
        <f t="shared" si="881"/>
        <v/>
      </c>
      <c r="DC472" s="40" t="str">
        <f t="shared" si="884"/>
        <v/>
      </c>
      <c r="DD472" s="40" t="str">
        <f t="shared" si="884"/>
        <v/>
      </c>
      <c r="DE472" s="40" t="str">
        <f t="shared" si="884"/>
        <v/>
      </c>
      <c r="DF472" s="40" t="str">
        <f t="shared" si="884"/>
        <v/>
      </c>
      <c r="DG472" s="40" t="str">
        <f t="shared" si="884"/>
        <v/>
      </c>
      <c r="DH472" s="40" t="str">
        <f t="shared" si="884"/>
        <v/>
      </c>
      <c r="DI472" s="40" t="str">
        <f t="shared" si="884"/>
        <v/>
      </c>
      <c r="DJ472" s="40" t="str">
        <f t="shared" si="884"/>
        <v/>
      </c>
      <c r="DK472" s="40" t="str">
        <f t="shared" si="884"/>
        <v/>
      </c>
      <c r="DL472" s="40" t="str">
        <f t="shared" si="884"/>
        <v/>
      </c>
      <c r="DM472" s="40" t="str">
        <f t="shared" si="884"/>
        <v/>
      </c>
      <c r="DN472" s="40" t="str">
        <f t="shared" si="884"/>
        <v/>
      </c>
      <c r="DO472" s="40" t="str">
        <f t="shared" si="884"/>
        <v/>
      </c>
      <c r="DP472" s="40" t="str">
        <f t="shared" si="884"/>
        <v/>
      </c>
      <c r="DQ472" s="40" t="str">
        <f t="shared" si="884"/>
        <v/>
      </c>
      <c r="DR472" s="40" t="str">
        <f t="shared" si="884"/>
        <v/>
      </c>
      <c r="DS472" s="40" t="str">
        <f t="shared" si="882"/>
        <v/>
      </c>
      <c r="DT472" s="40" t="str">
        <f t="shared" si="882"/>
        <v/>
      </c>
      <c r="DU472" s="40" t="str">
        <f t="shared" si="882"/>
        <v/>
      </c>
      <c r="DV472" s="40" t="str">
        <f t="shared" si="882"/>
        <v/>
      </c>
      <c r="DW472" s="40" t="str">
        <f t="shared" si="882"/>
        <v/>
      </c>
      <c r="DX472" s="40" t="str">
        <f t="shared" si="879"/>
        <v/>
      </c>
      <c r="DY472" s="40" t="str">
        <f t="shared" si="879"/>
        <v/>
      </c>
      <c r="DZ472" s="40" t="str">
        <f t="shared" si="879"/>
        <v/>
      </c>
      <c r="EA472" s="40" t="str">
        <f t="shared" si="879"/>
        <v/>
      </c>
      <c r="EB472" s="40" t="str">
        <f t="shared" si="879"/>
        <v/>
      </c>
      <c r="EC472" s="40" t="str">
        <f t="shared" si="879"/>
        <v/>
      </c>
      <c r="ED472" s="40" t="str">
        <f t="shared" si="879"/>
        <v/>
      </c>
      <c r="EE472" s="40" t="str">
        <f t="shared" si="879"/>
        <v/>
      </c>
      <c r="EF472" s="40" t="str">
        <f t="shared" si="879"/>
        <v/>
      </c>
      <c r="EG472" s="40" t="str">
        <f t="shared" si="879"/>
        <v/>
      </c>
      <c r="EH472" s="40" t="str">
        <f t="shared" si="879"/>
        <v/>
      </c>
      <c r="EI472" s="40" t="str">
        <f t="shared" si="879"/>
        <v/>
      </c>
      <c r="EJ472" s="40" t="str">
        <f t="shared" si="879"/>
        <v/>
      </c>
      <c r="EK472" s="40" t="str">
        <f t="shared" si="879"/>
        <v/>
      </c>
      <c r="EL472" s="40" t="str">
        <f t="shared" si="879"/>
        <v/>
      </c>
      <c r="EM472" s="40" t="str">
        <f t="shared" si="879"/>
        <v/>
      </c>
      <c r="EN472" s="40" t="str">
        <f t="shared" si="880"/>
        <v/>
      </c>
      <c r="EO472" s="40" t="str">
        <f t="shared" si="880"/>
        <v/>
      </c>
    </row>
    <row r="473" spans="1:145">
      <c r="A473" s="40" t="s">
        <v>952</v>
      </c>
      <c r="B473" s="40" t="s">
        <v>953</v>
      </c>
      <c r="D473" s="40">
        <v>760105</v>
      </c>
      <c r="F473" s="40">
        <v>1910</v>
      </c>
      <c r="H473" s="40">
        <v>6243642</v>
      </c>
      <c r="M473" s="40">
        <v>10</v>
      </c>
      <c r="V473" s="57">
        <v>10</v>
      </c>
      <c r="W473" s="40">
        <v>400</v>
      </c>
      <c r="BW473" s="40" t="str">
        <f t="shared" si="864"/>
        <v>|n攻击+760105|n防御+1910|n生命上限+6243642|n闪避+10%|n暴击+10%|n暴伤+400%</v>
      </c>
      <c r="BX473" s="40" t="str">
        <f t="shared" si="883"/>
        <v>|n攻击+760105</v>
      </c>
      <c r="BY473" s="40" t="str">
        <f t="shared" si="883"/>
        <v/>
      </c>
      <c r="BZ473" s="40" t="str">
        <f t="shared" si="883"/>
        <v>|n防御+1910</v>
      </c>
      <c r="CA473" s="40" t="str">
        <f t="shared" si="883"/>
        <v/>
      </c>
      <c r="CB473" s="40" t="str">
        <f t="shared" si="883"/>
        <v>|n生命上限+6243642</v>
      </c>
      <c r="CC473" s="40" t="str">
        <f t="shared" si="883"/>
        <v/>
      </c>
      <c r="CD473" s="40" t="str">
        <f t="shared" si="883"/>
        <v/>
      </c>
      <c r="CE473" s="40" t="str">
        <f t="shared" si="883"/>
        <v/>
      </c>
      <c r="CF473" s="40" t="str">
        <f t="shared" si="883"/>
        <v/>
      </c>
      <c r="CG473" s="40" t="str">
        <f t="shared" si="883"/>
        <v>|n闪避+10%</v>
      </c>
      <c r="CH473" s="40" t="str">
        <f t="shared" si="883"/>
        <v/>
      </c>
      <c r="CI473" s="40" t="str">
        <f t="shared" si="883"/>
        <v/>
      </c>
      <c r="CJ473" s="40" t="str">
        <f t="shared" si="883"/>
        <v/>
      </c>
      <c r="CK473" s="40" t="str">
        <f t="shared" si="883"/>
        <v/>
      </c>
      <c r="CL473" s="40" t="str">
        <f t="shared" si="883"/>
        <v/>
      </c>
      <c r="CM473" s="40" t="str">
        <f t="shared" si="883"/>
        <v/>
      </c>
      <c r="CN473" s="40" t="str">
        <f t="shared" si="881"/>
        <v/>
      </c>
      <c r="CO473" s="40" t="str">
        <f t="shared" si="881"/>
        <v/>
      </c>
      <c r="CP473" s="40" t="str">
        <f t="shared" si="881"/>
        <v>|n暴击+10%</v>
      </c>
      <c r="CQ473" s="40" t="str">
        <f t="shared" si="881"/>
        <v>|n暴伤+400%</v>
      </c>
      <c r="CR473" s="40" t="str">
        <f t="shared" si="881"/>
        <v/>
      </c>
      <c r="CS473" s="40" t="str">
        <f t="shared" si="881"/>
        <v/>
      </c>
      <c r="CT473" s="40" t="str">
        <f t="shared" si="881"/>
        <v/>
      </c>
      <c r="CU473" s="40" t="str">
        <f t="shared" si="881"/>
        <v/>
      </c>
      <c r="CV473" s="40" t="str">
        <f t="shared" si="881"/>
        <v/>
      </c>
      <c r="CW473" s="40" t="str">
        <f t="shared" si="881"/>
        <v/>
      </c>
      <c r="CX473" s="40" t="str">
        <f t="shared" si="881"/>
        <v/>
      </c>
      <c r="CY473" s="40" t="str">
        <f t="shared" si="881"/>
        <v/>
      </c>
      <c r="CZ473" s="40" t="str">
        <f t="shared" si="881"/>
        <v/>
      </c>
      <c r="DA473" s="40" t="str">
        <f t="shared" si="881"/>
        <v/>
      </c>
      <c r="DB473" s="40" t="str">
        <f t="shared" si="881"/>
        <v/>
      </c>
      <c r="DC473" s="40" t="str">
        <f t="shared" si="884"/>
        <v/>
      </c>
      <c r="DD473" s="40" t="str">
        <f t="shared" si="884"/>
        <v/>
      </c>
      <c r="DE473" s="40" t="str">
        <f t="shared" si="884"/>
        <v/>
      </c>
      <c r="DF473" s="40" t="str">
        <f t="shared" si="884"/>
        <v/>
      </c>
      <c r="DG473" s="40" t="str">
        <f t="shared" si="884"/>
        <v/>
      </c>
      <c r="DH473" s="40" t="str">
        <f t="shared" si="884"/>
        <v/>
      </c>
      <c r="DI473" s="40" t="str">
        <f t="shared" si="884"/>
        <v/>
      </c>
      <c r="DJ473" s="40" t="str">
        <f t="shared" si="884"/>
        <v/>
      </c>
      <c r="DK473" s="40" t="str">
        <f t="shared" si="884"/>
        <v/>
      </c>
      <c r="DL473" s="40" t="str">
        <f t="shared" si="884"/>
        <v/>
      </c>
      <c r="DM473" s="40" t="str">
        <f t="shared" si="884"/>
        <v/>
      </c>
      <c r="DN473" s="40" t="str">
        <f t="shared" si="884"/>
        <v/>
      </c>
      <c r="DO473" s="40" t="str">
        <f t="shared" si="884"/>
        <v/>
      </c>
      <c r="DP473" s="40" t="str">
        <f t="shared" si="884"/>
        <v/>
      </c>
      <c r="DQ473" s="40" t="str">
        <f t="shared" si="884"/>
        <v/>
      </c>
      <c r="DR473" s="40" t="str">
        <f t="shared" si="884"/>
        <v/>
      </c>
      <c r="DS473" s="40" t="str">
        <f t="shared" si="882"/>
        <v/>
      </c>
      <c r="DT473" s="40" t="str">
        <f t="shared" si="882"/>
        <v/>
      </c>
      <c r="DU473" s="40" t="str">
        <f t="shared" si="882"/>
        <v/>
      </c>
      <c r="DV473" s="40" t="str">
        <f t="shared" si="882"/>
        <v/>
      </c>
      <c r="DW473" s="40" t="str">
        <f t="shared" si="882"/>
        <v/>
      </c>
      <c r="DX473" s="40" t="str">
        <f t="shared" si="879"/>
        <v/>
      </c>
      <c r="DY473" s="40" t="str">
        <f t="shared" si="879"/>
        <v/>
      </c>
      <c r="DZ473" s="40" t="str">
        <f t="shared" si="879"/>
        <v/>
      </c>
      <c r="EA473" s="40" t="str">
        <f t="shared" si="879"/>
        <v/>
      </c>
      <c r="EB473" s="40" t="str">
        <f t="shared" si="879"/>
        <v/>
      </c>
      <c r="EC473" s="40" t="str">
        <f t="shared" si="879"/>
        <v/>
      </c>
      <c r="ED473" s="40" t="str">
        <f t="shared" si="879"/>
        <v/>
      </c>
      <c r="EE473" s="40" t="str">
        <f t="shared" si="879"/>
        <v/>
      </c>
      <c r="EF473" s="40" t="str">
        <f t="shared" si="879"/>
        <v/>
      </c>
      <c r="EG473" s="40" t="str">
        <f t="shared" si="879"/>
        <v/>
      </c>
      <c r="EH473" s="40" t="str">
        <f t="shared" si="879"/>
        <v/>
      </c>
      <c r="EI473" s="40" t="str">
        <f t="shared" si="879"/>
        <v/>
      </c>
      <c r="EJ473" s="40" t="str">
        <f t="shared" si="879"/>
        <v/>
      </c>
      <c r="EK473" s="40" t="str">
        <f t="shared" si="879"/>
        <v/>
      </c>
      <c r="EL473" s="40" t="str">
        <f t="shared" si="879"/>
        <v/>
      </c>
      <c r="EM473" s="40" t="str">
        <f t="shared" ref="EM473:EO488" si="885">IF(BS473="","","|n|cffffcc00"&amp;EM$2&amp;"：|r"&amp;BS473&amp;EM$1)</f>
        <v/>
      </c>
      <c r="EN473" s="40" t="str">
        <f t="shared" si="885"/>
        <v/>
      </c>
      <c r="EO473" s="40" t="str">
        <f t="shared" si="885"/>
        <v/>
      </c>
    </row>
    <row r="474" spans="1:145">
      <c r="A474" s="40" t="s">
        <v>954</v>
      </c>
      <c r="B474" s="40" t="s">
        <v>955</v>
      </c>
      <c r="D474" s="40">
        <v>1610075</v>
      </c>
      <c r="F474" s="40">
        <v>2960</v>
      </c>
      <c r="H474" s="40">
        <v>8404292</v>
      </c>
      <c r="M474" s="40">
        <v>12</v>
      </c>
      <c r="V474" s="57">
        <v>10</v>
      </c>
      <c r="W474" s="40">
        <v>400</v>
      </c>
      <c r="BW474" s="40" t="str">
        <f t="shared" si="864"/>
        <v>|n攻击+1610075|n防御+2960|n生命上限+8404292|n闪避+12%|n暴击+10%|n暴伤+400%</v>
      </c>
      <c r="BX474" s="40" t="str">
        <f t="shared" si="883"/>
        <v>|n攻击+1610075</v>
      </c>
      <c r="BY474" s="40" t="str">
        <f t="shared" si="883"/>
        <v/>
      </c>
      <c r="BZ474" s="40" t="str">
        <f t="shared" si="883"/>
        <v>|n防御+2960</v>
      </c>
      <c r="CA474" s="40" t="str">
        <f t="shared" si="883"/>
        <v/>
      </c>
      <c r="CB474" s="40" t="str">
        <f t="shared" si="883"/>
        <v>|n生命上限+8404292</v>
      </c>
      <c r="CC474" s="40" t="str">
        <f t="shared" si="883"/>
        <v/>
      </c>
      <c r="CD474" s="40" t="str">
        <f t="shared" si="883"/>
        <v/>
      </c>
      <c r="CE474" s="40" t="str">
        <f t="shared" si="883"/>
        <v/>
      </c>
      <c r="CF474" s="40" t="str">
        <f t="shared" si="883"/>
        <v/>
      </c>
      <c r="CG474" s="40" t="str">
        <f t="shared" si="883"/>
        <v>|n闪避+12%</v>
      </c>
      <c r="CH474" s="40" t="str">
        <f t="shared" si="883"/>
        <v/>
      </c>
      <c r="CI474" s="40" t="str">
        <f t="shared" si="883"/>
        <v/>
      </c>
      <c r="CJ474" s="40" t="str">
        <f t="shared" si="883"/>
        <v/>
      </c>
      <c r="CK474" s="40" t="str">
        <f t="shared" si="883"/>
        <v/>
      </c>
      <c r="CL474" s="40" t="str">
        <f t="shared" si="883"/>
        <v/>
      </c>
      <c r="CM474" s="40" t="str">
        <f t="shared" si="883"/>
        <v/>
      </c>
      <c r="CN474" s="40" t="str">
        <f t="shared" si="881"/>
        <v/>
      </c>
      <c r="CO474" s="40" t="str">
        <f t="shared" si="881"/>
        <v/>
      </c>
      <c r="CP474" s="40" t="str">
        <f t="shared" si="881"/>
        <v>|n暴击+10%</v>
      </c>
      <c r="CQ474" s="40" t="str">
        <f t="shared" si="881"/>
        <v>|n暴伤+400%</v>
      </c>
      <c r="CR474" s="40" t="str">
        <f t="shared" si="881"/>
        <v/>
      </c>
      <c r="CS474" s="40" t="str">
        <f t="shared" si="881"/>
        <v/>
      </c>
      <c r="CT474" s="40" t="str">
        <f t="shared" si="881"/>
        <v/>
      </c>
      <c r="CU474" s="40" t="str">
        <f t="shared" si="881"/>
        <v/>
      </c>
      <c r="CV474" s="40" t="str">
        <f t="shared" si="881"/>
        <v/>
      </c>
      <c r="CW474" s="40" t="str">
        <f t="shared" si="881"/>
        <v/>
      </c>
      <c r="CX474" s="40" t="str">
        <f t="shared" si="881"/>
        <v/>
      </c>
      <c r="CY474" s="40" t="str">
        <f t="shared" si="881"/>
        <v/>
      </c>
      <c r="CZ474" s="40" t="str">
        <f t="shared" si="881"/>
        <v/>
      </c>
      <c r="DA474" s="40" t="str">
        <f t="shared" si="881"/>
        <v/>
      </c>
      <c r="DB474" s="40" t="str">
        <f t="shared" si="881"/>
        <v/>
      </c>
      <c r="DC474" s="40" t="str">
        <f t="shared" si="884"/>
        <v/>
      </c>
      <c r="DD474" s="40" t="str">
        <f t="shared" si="884"/>
        <v/>
      </c>
      <c r="DE474" s="40" t="str">
        <f t="shared" si="884"/>
        <v/>
      </c>
      <c r="DF474" s="40" t="str">
        <f t="shared" si="884"/>
        <v/>
      </c>
      <c r="DG474" s="40" t="str">
        <f t="shared" si="884"/>
        <v/>
      </c>
      <c r="DH474" s="40" t="str">
        <f t="shared" si="884"/>
        <v/>
      </c>
      <c r="DI474" s="40" t="str">
        <f t="shared" si="884"/>
        <v/>
      </c>
      <c r="DJ474" s="40" t="str">
        <f t="shared" si="884"/>
        <v/>
      </c>
      <c r="DK474" s="40" t="str">
        <f t="shared" si="884"/>
        <v/>
      </c>
      <c r="DL474" s="40" t="str">
        <f t="shared" si="884"/>
        <v/>
      </c>
      <c r="DM474" s="40" t="str">
        <f t="shared" si="884"/>
        <v/>
      </c>
      <c r="DN474" s="40" t="str">
        <f t="shared" si="884"/>
        <v/>
      </c>
      <c r="DO474" s="40" t="str">
        <f t="shared" si="884"/>
        <v/>
      </c>
      <c r="DP474" s="40" t="str">
        <f t="shared" si="884"/>
        <v/>
      </c>
      <c r="DQ474" s="40" t="str">
        <f t="shared" si="884"/>
        <v/>
      </c>
      <c r="DR474" s="40" t="str">
        <f t="shared" si="884"/>
        <v/>
      </c>
      <c r="DS474" s="40" t="str">
        <f t="shared" si="882"/>
        <v/>
      </c>
      <c r="DT474" s="40" t="str">
        <f t="shared" si="882"/>
        <v/>
      </c>
      <c r="DU474" s="40" t="str">
        <f t="shared" si="882"/>
        <v/>
      </c>
      <c r="DV474" s="40" t="str">
        <f t="shared" si="882"/>
        <v/>
      </c>
      <c r="DW474" s="40" t="str">
        <f t="shared" si="882"/>
        <v/>
      </c>
      <c r="DX474" s="40" t="str">
        <f t="shared" ref="DX474:EM489" si="886">IF(BD474="","","|n|cffffcc00"&amp;DX$2&amp;"：|r"&amp;BD474&amp;DX$1)</f>
        <v/>
      </c>
      <c r="DY474" s="40" t="str">
        <f t="shared" si="886"/>
        <v/>
      </c>
      <c r="DZ474" s="40" t="str">
        <f t="shared" si="886"/>
        <v/>
      </c>
      <c r="EA474" s="40" t="str">
        <f t="shared" si="886"/>
        <v/>
      </c>
      <c r="EB474" s="40" t="str">
        <f t="shared" si="886"/>
        <v/>
      </c>
      <c r="EC474" s="40" t="str">
        <f t="shared" si="886"/>
        <v/>
      </c>
      <c r="ED474" s="40" t="str">
        <f t="shared" si="886"/>
        <v/>
      </c>
      <c r="EE474" s="40" t="str">
        <f t="shared" si="886"/>
        <v/>
      </c>
      <c r="EF474" s="40" t="str">
        <f t="shared" si="886"/>
        <v/>
      </c>
      <c r="EG474" s="40" t="str">
        <f t="shared" si="886"/>
        <v/>
      </c>
      <c r="EH474" s="40" t="str">
        <f t="shared" si="886"/>
        <v/>
      </c>
      <c r="EI474" s="40" t="str">
        <f t="shared" si="886"/>
        <v/>
      </c>
      <c r="EJ474" s="40" t="str">
        <f t="shared" si="886"/>
        <v/>
      </c>
      <c r="EK474" s="40" t="str">
        <f t="shared" si="886"/>
        <v/>
      </c>
      <c r="EL474" s="40" t="str">
        <f t="shared" si="886"/>
        <v/>
      </c>
      <c r="EM474" s="40" t="str">
        <f t="shared" si="886"/>
        <v/>
      </c>
      <c r="EN474" s="40" t="str">
        <f t="shared" si="885"/>
        <v/>
      </c>
      <c r="EO474" s="40" t="str">
        <f t="shared" si="885"/>
        <v/>
      </c>
    </row>
    <row r="475" spans="1:145">
      <c r="A475" s="40" t="s">
        <v>956</v>
      </c>
      <c r="B475" s="40" t="s">
        <v>957</v>
      </c>
      <c r="D475" s="40">
        <v>2052668</v>
      </c>
      <c r="F475" s="40">
        <v>4145</v>
      </c>
      <c r="H475" s="40">
        <v>7612522</v>
      </c>
      <c r="M475" s="40">
        <v>21</v>
      </c>
      <c r="V475" s="57">
        <v>10</v>
      </c>
      <c r="W475" s="40">
        <v>400</v>
      </c>
      <c r="BW475" s="40" t="str">
        <f t="shared" si="864"/>
        <v>|n攻击+2052668|n防御+4145|n生命上限+7612522|n闪避+21%|n暴击+10%|n暴伤+400%</v>
      </c>
      <c r="BX475" s="40" t="str">
        <f t="shared" si="883"/>
        <v>|n攻击+2052668</v>
      </c>
      <c r="BY475" s="40" t="str">
        <f t="shared" si="883"/>
        <v/>
      </c>
      <c r="BZ475" s="40" t="str">
        <f t="shared" si="883"/>
        <v>|n防御+4145</v>
      </c>
      <c r="CA475" s="40" t="str">
        <f t="shared" si="883"/>
        <v/>
      </c>
      <c r="CB475" s="40" t="str">
        <f t="shared" si="883"/>
        <v>|n生命上限+7612522</v>
      </c>
      <c r="CC475" s="40" t="str">
        <f t="shared" si="883"/>
        <v/>
      </c>
      <c r="CD475" s="40" t="str">
        <f t="shared" si="883"/>
        <v/>
      </c>
      <c r="CE475" s="40" t="str">
        <f t="shared" si="883"/>
        <v/>
      </c>
      <c r="CF475" s="40" t="str">
        <f t="shared" si="883"/>
        <v/>
      </c>
      <c r="CG475" s="40" t="str">
        <f t="shared" si="883"/>
        <v>|n闪避+21%</v>
      </c>
      <c r="CH475" s="40" t="str">
        <f t="shared" si="883"/>
        <v/>
      </c>
      <c r="CI475" s="40" t="str">
        <f t="shared" si="883"/>
        <v/>
      </c>
      <c r="CJ475" s="40" t="str">
        <f t="shared" si="883"/>
        <v/>
      </c>
      <c r="CK475" s="40" t="str">
        <f t="shared" si="883"/>
        <v/>
      </c>
      <c r="CL475" s="40" t="str">
        <f t="shared" si="883"/>
        <v/>
      </c>
      <c r="CM475" s="40" t="str">
        <f t="shared" si="883"/>
        <v/>
      </c>
      <c r="CN475" s="40" t="str">
        <f t="shared" si="881"/>
        <v/>
      </c>
      <c r="CO475" s="40" t="str">
        <f t="shared" si="881"/>
        <v/>
      </c>
      <c r="CP475" s="40" t="str">
        <f t="shared" si="881"/>
        <v>|n暴击+10%</v>
      </c>
      <c r="CQ475" s="40" t="str">
        <f t="shared" si="881"/>
        <v>|n暴伤+400%</v>
      </c>
      <c r="CR475" s="40" t="str">
        <f t="shared" si="881"/>
        <v/>
      </c>
      <c r="CS475" s="40" t="str">
        <f t="shared" si="881"/>
        <v/>
      </c>
      <c r="CT475" s="40" t="str">
        <f t="shared" si="881"/>
        <v/>
      </c>
      <c r="CU475" s="40" t="str">
        <f t="shared" si="881"/>
        <v/>
      </c>
      <c r="CV475" s="40" t="str">
        <f t="shared" si="881"/>
        <v/>
      </c>
      <c r="CW475" s="40" t="str">
        <f t="shared" si="881"/>
        <v/>
      </c>
      <c r="CX475" s="40" t="str">
        <f t="shared" si="881"/>
        <v/>
      </c>
      <c r="CY475" s="40" t="str">
        <f t="shared" si="881"/>
        <v/>
      </c>
      <c r="CZ475" s="40" t="str">
        <f t="shared" si="881"/>
        <v/>
      </c>
      <c r="DA475" s="40" t="str">
        <f t="shared" si="881"/>
        <v/>
      </c>
      <c r="DB475" s="40" t="str">
        <f t="shared" si="881"/>
        <v/>
      </c>
      <c r="DC475" s="40" t="str">
        <f t="shared" si="884"/>
        <v/>
      </c>
      <c r="DD475" s="40" t="str">
        <f t="shared" si="884"/>
        <v/>
      </c>
      <c r="DE475" s="40" t="str">
        <f t="shared" si="884"/>
        <v/>
      </c>
      <c r="DF475" s="40" t="str">
        <f t="shared" si="884"/>
        <v/>
      </c>
      <c r="DG475" s="40" t="str">
        <f t="shared" si="884"/>
        <v/>
      </c>
      <c r="DH475" s="40" t="str">
        <f t="shared" si="884"/>
        <v/>
      </c>
      <c r="DI475" s="40" t="str">
        <f t="shared" si="884"/>
        <v/>
      </c>
      <c r="DJ475" s="40" t="str">
        <f t="shared" si="884"/>
        <v/>
      </c>
      <c r="DK475" s="40" t="str">
        <f t="shared" si="884"/>
        <v/>
      </c>
      <c r="DL475" s="40" t="str">
        <f t="shared" si="884"/>
        <v/>
      </c>
      <c r="DM475" s="40" t="str">
        <f t="shared" si="884"/>
        <v/>
      </c>
      <c r="DN475" s="40" t="str">
        <f t="shared" si="884"/>
        <v/>
      </c>
      <c r="DO475" s="40" t="str">
        <f t="shared" si="884"/>
        <v/>
      </c>
      <c r="DP475" s="40" t="str">
        <f t="shared" si="884"/>
        <v/>
      </c>
      <c r="DQ475" s="40" t="str">
        <f t="shared" si="884"/>
        <v/>
      </c>
      <c r="DR475" s="40" t="str">
        <f t="shared" si="884"/>
        <v/>
      </c>
      <c r="DS475" s="40" t="str">
        <f t="shared" si="882"/>
        <v/>
      </c>
      <c r="DT475" s="40" t="str">
        <f t="shared" si="882"/>
        <v/>
      </c>
      <c r="DU475" s="40" t="str">
        <f t="shared" si="882"/>
        <v/>
      </c>
      <c r="DV475" s="40" t="str">
        <f t="shared" si="882"/>
        <v/>
      </c>
      <c r="DW475" s="40" t="str">
        <f t="shared" si="882"/>
        <v/>
      </c>
      <c r="DX475" s="40" t="str">
        <f t="shared" si="886"/>
        <v/>
      </c>
      <c r="DY475" s="40" t="str">
        <f t="shared" si="886"/>
        <v/>
      </c>
      <c r="DZ475" s="40" t="str">
        <f t="shared" si="886"/>
        <v/>
      </c>
      <c r="EA475" s="40" t="str">
        <f t="shared" si="886"/>
        <v/>
      </c>
      <c r="EB475" s="40" t="str">
        <f t="shared" si="886"/>
        <v/>
      </c>
      <c r="EC475" s="40" t="str">
        <f t="shared" si="886"/>
        <v/>
      </c>
      <c r="ED475" s="40" t="str">
        <f t="shared" si="886"/>
        <v/>
      </c>
      <c r="EE475" s="40" t="str">
        <f t="shared" si="886"/>
        <v/>
      </c>
      <c r="EF475" s="40" t="str">
        <f t="shared" si="886"/>
        <v/>
      </c>
      <c r="EG475" s="40" t="str">
        <f t="shared" si="886"/>
        <v/>
      </c>
      <c r="EH475" s="40" t="str">
        <f t="shared" si="886"/>
        <v/>
      </c>
      <c r="EI475" s="40" t="str">
        <f t="shared" si="886"/>
        <v/>
      </c>
      <c r="EJ475" s="40" t="str">
        <f t="shared" si="886"/>
        <v/>
      </c>
      <c r="EK475" s="40" t="str">
        <f t="shared" si="886"/>
        <v/>
      </c>
      <c r="EL475" s="40" t="str">
        <f t="shared" si="886"/>
        <v/>
      </c>
      <c r="EM475" s="40" t="str">
        <f t="shared" si="886"/>
        <v/>
      </c>
      <c r="EN475" s="40" t="str">
        <f t="shared" si="885"/>
        <v/>
      </c>
      <c r="EO475" s="40" t="str">
        <f t="shared" si="885"/>
        <v/>
      </c>
    </row>
    <row r="476" spans="1:145">
      <c r="A476" s="40" t="s">
        <v>958</v>
      </c>
      <c r="B476" s="40" t="s">
        <v>959</v>
      </c>
      <c r="D476" s="40">
        <v>3270482</v>
      </c>
      <c r="F476" s="40">
        <v>5435</v>
      </c>
      <c r="H476" s="40">
        <v>10065867</v>
      </c>
      <c r="M476" s="40">
        <v>30</v>
      </c>
      <c r="BW476" s="40" t="str">
        <f t="shared" si="864"/>
        <v>|n攻击+3270482|n防御+5435|n生命上限+10065867|n闪避+30%</v>
      </c>
      <c r="BX476" s="40" t="str">
        <f t="shared" si="883"/>
        <v>|n攻击+3270482</v>
      </c>
      <c r="BY476" s="40" t="str">
        <f t="shared" si="883"/>
        <v/>
      </c>
      <c r="BZ476" s="40" t="str">
        <f t="shared" si="883"/>
        <v>|n防御+5435</v>
      </c>
      <c r="CA476" s="40" t="str">
        <f t="shared" si="883"/>
        <v/>
      </c>
      <c r="CB476" s="40" t="str">
        <f t="shared" si="883"/>
        <v>|n生命上限+10065867</v>
      </c>
      <c r="CC476" s="40" t="str">
        <f t="shared" si="883"/>
        <v/>
      </c>
      <c r="CD476" s="40" t="str">
        <f t="shared" si="883"/>
        <v/>
      </c>
      <c r="CE476" s="40" t="str">
        <f t="shared" si="883"/>
        <v/>
      </c>
      <c r="CF476" s="40" t="str">
        <f t="shared" si="883"/>
        <v/>
      </c>
      <c r="CG476" s="40" t="str">
        <f t="shared" si="883"/>
        <v>|n闪避+30%</v>
      </c>
      <c r="CH476" s="40" t="str">
        <f t="shared" si="883"/>
        <v/>
      </c>
      <c r="CI476" s="40" t="str">
        <f t="shared" si="883"/>
        <v/>
      </c>
      <c r="CJ476" s="40" t="str">
        <f t="shared" si="883"/>
        <v/>
      </c>
      <c r="CK476" s="40" t="str">
        <f t="shared" si="883"/>
        <v/>
      </c>
      <c r="CL476" s="40" t="str">
        <f t="shared" si="883"/>
        <v/>
      </c>
      <c r="CM476" s="40" t="str">
        <f t="shared" si="883"/>
        <v/>
      </c>
      <c r="CN476" s="40" t="str">
        <f t="shared" si="881"/>
        <v/>
      </c>
      <c r="CO476" s="40" t="str">
        <f t="shared" si="881"/>
        <v/>
      </c>
      <c r="CP476" s="40" t="str">
        <f t="shared" si="881"/>
        <v/>
      </c>
      <c r="CQ476" s="40" t="str">
        <f t="shared" si="881"/>
        <v/>
      </c>
      <c r="CR476" s="40" t="str">
        <f t="shared" si="881"/>
        <v/>
      </c>
      <c r="CS476" s="40" t="str">
        <f t="shared" si="881"/>
        <v/>
      </c>
      <c r="CT476" s="40" t="str">
        <f t="shared" si="881"/>
        <v/>
      </c>
      <c r="CU476" s="40" t="str">
        <f t="shared" si="881"/>
        <v/>
      </c>
      <c r="CV476" s="40" t="str">
        <f t="shared" si="881"/>
        <v/>
      </c>
      <c r="CW476" s="40" t="str">
        <f t="shared" si="881"/>
        <v/>
      </c>
      <c r="CX476" s="40" t="str">
        <f t="shared" si="881"/>
        <v/>
      </c>
      <c r="CY476" s="40" t="str">
        <f t="shared" si="881"/>
        <v/>
      </c>
      <c r="CZ476" s="40" t="str">
        <f t="shared" si="881"/>
        <v/>
      </c>
      <c r="DA476" s="40" t="str">
        <f t="shared" si="881"/>
        <v/>
      </c>
      <c r="DB476" s="40" t="str">
        <f t="shared" si="881"/>
        <v/>
      </c>
      <c r="DC476" s="40" t="str">
        <f t="shared" si="884"/>
        <v/>
      </c>
      <c r="DD476" s="40" t="str">
        <f t="shared" si="884"/>
        <v/>
      </c>
      <c r="DE476" s="40" t="str">
        <f t="shared" si="884"/>
        <v/>
      </c>
      <c r="DF476" s="40" t="str">
        <f t="shared" si="884"/>
        <v/>
      </c>
      <c r="DG476" s="40" t="str">
        <f t="shared" si="884"/>
        <v/>
      </c>
      <c r="DH476" s="40" t="str">
        <f t="shared" si="884"/>
        <v/>
      </c>
      <c r="DI476" s="40" t="str">
        <f t="shared" si="884"/>
        <v/>
      </c>
      <c r="DJ476" s="40" t="str">
        <f t="shared" si="884"/>
        <v/>
      </c>
      <c r="DK476" s="40" t="str">
        <f t="shared" si="884"/>
        <v/>
      </c>
      <c r="DL476" s="40" t="str">
        <f t="shared" si="884"/>
        <v/>
      </c>
      <c r="DM476" s="40" t="str">
        <f t="shared" si="884"/>
        <v/>
      </c>
      <c r="DN476" s="40" t="str">
        <f t="shared" si="884"/>
        <v/>
      </c>
      <c r="DO476" s="40" t="str">
        <f t="shared" si="884"/>
        <v/>
      </c>
      <c r="DP476" s="40" t="str">
        <f t="shared" si="884"/>
        <v/>
      </c>
      <c r="DQ476" s="40" t="str">
        <f t="shared" si="884"/>
        <v/>
      </c>
      <c r="DR476" s="40" t="str">
        <f t="shared" si="884"/>
        <v/>
      </c>
      <c r="DS476" s="40" t="str">
        <f t="shared" si="882"/>
        <v/>
      </c>
      <c r="DT476" s="40" t="str">
        <f t="shared" si="882"/>
        <v/>
      </c>
      <c r="DU476" s="40" t="str">
        <f t="shared" si="882"/>
        <v/>
      </c>
      <c r="DV476" s="40" t="str">
        <f t="shared" si="882"/>
        <v/>
      </c>
      <c r="DW476" s="40" t="str">
        <f t="shared" si="882"/>
        <v/>
      </c>
      <c r="DX476" s="40" t="str">
        <f t="shared" si="886"/>
        <v/>
      </c>
      <c r="DY476" s="40" t="str">
        <f t="shared" si="886"/>
        <v/>
      </c>
      <c r="DZ476" s="40" t="str">
        <f t="shared" si="886"/>
        <v/>
      </c>
      <c r="EA476" s="40" t="str">
        <f t="shared" si="886"/>
        <v/>
      </c>
      <c r="EB476" s="40" t="str">
        <f t="shared" si="886"/>
        <v/>
      </c>
      <c r="EC476" s="40" t="str">
        <f t="shared" si="886"/>
        <v/>
      </c>
      <c r="ED476" s="40" t="str">
        <f t="shared" si="886"/>
        <v/>
      </c>
      <c r="EE476" s="40" t="str">
        <f t="shared" si="886"/>
        <v/>
      </c>
      <c r="EF476" s="40" t="str">
        <f t="shared" si="886"/>
        <v/>
      </c>
      <c r="EG476" s="40" t="str">
        <f t="shared" si="886"/>
        <v/>
      </c>
      <c r="EH476" s="40" t="str">
        <f t="shared" si="886"/>
        <v/>
      </c>
      <c r="EI476" s="40" t="str">
        <f t="shared" si="886"/>
        <v/>
      </c>
      <c r="EJ476" s="40" t="str">
        <f t="shared" si="886"/>
        <v/>
      </c>
      <c r="EK476" s="40" t="str">
        <f t="shared" si="886"/>
        <v/>
      </c>
      <c r="EL476" s="40" t="str">
        <f t="shared" si="886"/>
        <v/>
      </c>
      <c r="EM476" s="40" t="str">
        <f t="shared" si="886"/>
        <v/>
      </c>
      <c r="EN476" s="40" t="str">
        <f t="shared" si="885"/>
        <v/>
      </c>
      <c r="EO476" s="40" t="str">
        <f t="shared" si="885"/>
        <v/>
      </c>
    </row>
    <row r="477" spans="1:145">
      <c r="A477" s="40" t="s">
        <v>960</v>
      </c>
      <c r="B477" s="40" t="s">
        <v>961</v>
      </c>
      <c r="D477" s="40">
        <v>4818147</v>
      </c>
      <c r="F477" s="40">
        <v>6825</v>
      </c>
      <c r="H477" s="40">
        <v>12555664</v>
      </c>
      <c r="M477" s="40">
        <v>39</v>
      </c>
      <c r="BW477" s="40" t="str">
        <f t="shared" si="864"/>
        <v>|n攻击+4818147|n防御+6825|n生命上限+12555664|n闪避+39%</v>
      </c>
      <c r="BX477" s="40" t="str">
        <f t="shared" si="883"/>
        <v>|n攻击+4818147</v>
      </c>
      <c r="BY477" s="40" t="str">
        <f t="shared" si="883"/>
        <v/>
      </c>
      <c r="BZ477" s="40" t="str">
        <f t="shared" si="883"/>
        <v>|n防御+6825</v>
      </c>
      <c r="CA477" s="40" t="str">
        <f t="shared" si="883"/>
        <v/>
      </c>
      <c r="CB477" s="40" t="str">
        <f t="shared" si="883"/>
        <v>|n生命上限+12555664</v>
      </c>
      <c r="CC477" s="40" t="str">
        <f t="shared" si="883"/>
        <v/>
      </c>
      <c r="CD477" s="40" t="str">
        <f t="shared" si="883"/>
        <v/>
      </c>
      <c r="CE477" s="40" t="str">
        <f t="shared" si="883"/>
        <v/>
      </c>
      <c r="CF477" s="40" t="str">
        <f t="shared" si="883"/>
        <v/>
      </c>
      <c r="CG477" s="40" t="str">
        <f t="shared" si="883"/>
        <v>|n闪避+39%</v>
      </c>
      <c r="CH477" s="40" t="str">
        <f t="shared" si="883"/>
        <v/>
      </c>
      <c r="CI477" s="40" t="str">
        <f t="shared" si="883"/>
        <v/>
      </c>
      <c r="CJ477" s="40" t="str">
        <f t="shared" si="883"/>
        <v/>
      </c>
      <c r="CK477" s="40" t="str">
        <f t="shared" si="883"/>
        <v/>
      </c>
      <c r="CL477" s="40" t="str">
        <f t="shared" si="883"/>
        <v/>
      </c>
      <c r="CM477" s="40" t="str">
        <f t="shared" si="883"/>
        <v/>
      </c>
      <c r="CN477" s="40" t="str">
        <f t="shared" si="881"/>
        <v/>
      </c>
      <c r="CO477" s="40" t="str">
        <f t="shared" si="881"/>
        <v/>
      </c>
      <c r="CP477" s="40" t="str">
        <f t="shared" si="881"/>
        <v/>
      </c>
      <c r="CQ477" s="40" t="str">
        <f t="shared" si="881"/>
        <v/>
      </c>
      <c r="CR477" s="40" t="str">
        <f t="shared" si="881"/>
        <v/>
      </c>
      <c r="CS477" s="40" t="str">
        <f t="shared" si="881"/>
        <v/>
      </c>
      <c r="CT477" s="40" t="str">
        <f t="shared" si="881"/>
        <v/>
      </c>
      <c r="CU477" s="40" t="str">
        <f t="shared" si="881"/>
        <v/>
      </c>
      <c r="CV477" s="40" t="str">
        <f t="shared" si="881"/>
        <v/>
      </c>
      <c r="CW477" s="40" t="str">
        <f t="shared" si="881"/>
        <v/>
      </c>
      <c r="CX477" s="40" t="str">
        <f t="shared" si="881"/>
        <v/>
      </c>
      <c r="CY477" s="40" t="str">
        <f t="shared" si="881"/>
        <v/>
      </c>
      <c r="CZ477" s="40" t="str">
        <f t="shared" si="881"/>
        <v/>
      </c>
      <c r="DA477" s="40" t="str">
        <f t="shared" si="881"/>
        <v/>
      </c>
      <c r="DB477" s="40" t="str">
        <f t="shared" si="881"/>
        <v/>
      </c>
      <c r="DC477" s="40" t="str">
        <f t="shared" si="884"/>
        <v/>
      </c>
      <c r="DD477" s="40" t="str">
        <f t="shared" si="884"/>
        <v/>
      </c>
      <c r="DE477" s="40" t="str">
        <f t="shared" si="884"/>
        <v/>
      </c>
      <c r="DF477" s="40" t="str">
        <f t="shared" si="884"/>
        <v/>
      </c>
      <c r="DG477" s="40" t="str">
        <f t="shared" si="884"/>
        <v/>
      </c>
      <c r="DH477" s="40" t="str">
        <f t="shared" si="884"/>
        <v/>
      </c>
      <c r="DI477" s="40" t="str">
        <f t="shared" si="884"/>
        <v/>
      </c>
      <c r="DJ477" s="40" t="str">
        <f t="shared" si="884"/>
        <v/>
      </c>
      <c r="DK477" s="40" t="str">
        <f t="shared" si="884"/>
        <v/>
      </c>
      <c r="DL477" s="40" t="str">
        <f t="shared" si="884"/>
        <v/>
      </c>
      <c r="DM477" s="40" t="str">
        <f t="shared" si="884"/>
        <v/>
      </c>
      <c r="DN477" s="40" t="str">
        <f t="shared" si="884"/>
        <v/>
      </c>
      <c r="DO477" s="40" t="str">
        <f t="shared" si="884"/>
        <v/>
      </c>
      <c r="DP477" s="40" t="str">
        <f t="shared" si="884"/>
        <v/>
      </c>
      <c r="DQ477" s="40" t="str">
        <f t="shared" si="884"/>
        <v/>
      </c>
      <c r="DR477" s="40" t="str">
        <f t="shared" si="884"/>
        <v/>
      </c>
      <c r="DS477" s="40" t="str">
        <f t="shared" si="882"/>
        <v/>
      </c>
      <c r="DT477" s="40" t="str">
        <f t="shared" si="882"/>
        <v/>
      </c>
      <c r="DU477" s="40" t="str">
        <f t="shared" si="882"/>
        <v/>
      </c>
      <c r="DV477" s="40" t="str">
        <f t="shared" si="882"/>
        <v/>
      </c>
      <c r="DW477" s="40" t="str">
        <f t="shared" si="882"/>
        <v/>
      </c>
      <c r="DX477" s="40" t="str">
        <f t="shared" si="886"/>
        <v/>
      </c>
      <c r="DY477" s="40" t="str">
        <f t="shared" si="886"/>
        <v/>
      </c>
      <c r="DZ477" s="40" t="str">
        <f t="shared" si="886"/>
        <v/>
      </c>
      <c r="EA477" s="40" t="str">
        <f t="shared" si="886"/>
        <v/>
      </c>
      <c r="EB477" s="40" t="str">
        <f t="shared" si="886"/>
        <v/>
      </c>
      <c r="EC477" s="40" t="str">
        <f t="shared" si="886"/>
        <v/>
      </c>
      <c r="ED477" s="40" t="str">
        <f t="shared" si="886"/>
        <v/>
      </c>
      <c r="EE477" s="40" t="str">
        <f t="shared" si="886"/>
        <v/>
      </c>
      <c r="EF477" s="40" t="str">
        <f t="shared" si="886"/>
        <v/>
      </c>
      <c r="EG477" s="40" t="str">
        <f t="shared" si="886"/>
        <v/>
      </c>
      <c r="EH477" s="40" t="str">
        <f t="shared" si="886"/>
        <v/>
      </c>
      <c r="EI477" s="40" t="str">
        <f t="shared" si="886"/>
        <v/>
      </c>
      <c r="EJ477" s="40" t="str">
        <f t="shared" si="886"/>
        <v/>
      </c>
      <c r="EK477" s="40" t="str">
        <f t="shared" si="886"/>
        <v/>
      </c>
      <c r="EL477" s="40" t="str">
        <f t="shared" si="886"/>
        <v/>
      </c>
      <c r="EM477" s="40" t="str">
        <f t="shared" si="886"/>
        <v/>
      </c>
      <c r="EN477" s="40" t="str">
        <f t="shared" si="885"/>
        <v/>
      </c>
      <c r="EO477" s="40" t="str">
        <f t="shared" si="885"/>
        <v/>
      </c>
    </row>
    <row r="478" spans="1:145">
      <c r="A478" s="40" t="s">
        <v>962</v>
      </c>
      <c r="B478" s="40" t="s">
        <v>963</v>
      </c>
      <c r="D478" s="40">
        <v>7535511</v>
      </c>
      <c r="F478" s="40">
        <v>8300</v>
      </c>
      <c r="H478" s="40">
        <v>16827259</v>
      </c>
      <c r="M478" s="40">
        <v>48</v>
      </c>
      <c r="BW478" s="40" t="str">
        <f t="shared" si="864"/>
        <v>|n攻击+7535511|n防御+8300|n生命上限+16827259|n闪避+48%</v>
      </c>
      <c r="BX478" s="40" t="str">
        <f t="shared" si="883"/>
        <v>|n攻击+7535511</v>
      </c>
      <c r="BY478" s="40" t="str">
        <f t="shared" si="883"/>
        <v/>
      </c>
      <c r="BZ478" s="40" t="str">
        <f t="shared" si="883"/>
        <v>|n防御+8300</v>
      </c>
      <c r="CA478" s="40" t="str">
        <f t="shared" si="883"/>
        <v/>
      </c>
      <c r="CB478" s="40" t="str">
        <f t="shared" si="883"/>
        <v>|n生命上限+16827259</v>
      </c>
      <c r="CC478" s="40" t="str">
        <f t="shared" si="883"/>
        <v/>
      </c>
      <c r="CD478" s="40" t="str">
        <f t="shared" si="883"/>
        <v/>
      </c>
      <c r="CE478" s="40" t="str">
        <f t="shared" si="883"/>
        <v/>
      </c>
      <c r="CF478" s="40" t="str">
        <f t="shared" si="883"/>
        <v/>
      </c>
      <c r="CG478" s="40" t="str">
        <f t="shared" si="883"/>
        <v>|n闪避+48%</v>
      </c>
      <c r="CH478" s="40" t="str">
        <f t="shared" si="883"/>
        <v/>
      </c>
      <c r="CI478" s="40" t="str">
        <f t="shared" si="883"/>
        <v/>
      </c>
      <c r="CJ478" s="40" t="str">
        <f t="shared" si="883"/>
        <v/>
      </c>
      <c r="CK478" s="40" t="str">
        <f t="shared" si="883"/>
        <v/>
      </c>
      <c r="CL478" s="40" t="str">
        <f t="shared" si="883"/>
        <v/>
      </c>
      <c r="CM478" s="40" t="str">
        <f t="shared" si="883"/>
        <v/>
      </c>
      <c r="CN478" s="40" t="str">
        <f t="shared" si="881"/>
        <v/>
      </c>
      <c r="CO478" s="40" t="str">
        <f t="shared" si="881"/>
        <v/>
      </c>
      <c r="CP478" s="40" t="str">
        <f t="shared" si="881"/>
        <v/>
      </c>
      <c r="CQ478" s="40" t="str">
        <f t="shared" si="881"/>
        <v/>
      </c>
      <c r="CR478" s="40" t="str">
        <f t="shared" si="881"/>
        <v/>
      </c>
      <c r="CS478" s="40" t="str">
        <f t="shared" si="881"/>
        <v/>
      </c>
      <c r="CT478" s="40" t="str">
        <f t="shared" si="881"/>
        <v/>
      </c>
      <c r="CU478" s="40" t="str">
        <f t="shared" si="881"/>
        <v/>
      </c>
      <c r="CV478" s="40" t="str">
        <f t="shared" si="881"/>
        <v/>
      </c>
      <c r="CW478" s="40" t="str">
        <f t="shared" si="881"/>
        <v/>
      </c>
      <c r="CX478" s="40" t="str">
        <f t="shared" si="881"/>
        <v/>
      </c>
      <c r="CY478" s="40" t="str">
        <f t="shared" si="881"/>
        <v/>
      </c>
      <c r="CZ478" s="40" t="str">
        <f t="shared" si="881"/>
        <v/>
      </c>
      <c r="DA478" s="40" t="str">
        <f t="shared" si="881"/>
        <v/>
      </c>
      <c r="DB478" s="40" t="str">
        <f t="shared" si="881"/>
        <v/>
      </c>
      <c r="DC478" s="40" t="str">
        <f t="shared" si="884"/>
        <v/>
      </c>
      <c r="DD478" s="40" t="str">
        <f t="shared" si="884"/>
        <v/>
      </c>
      <c r="DE478" s="40" t="str">
        <f t="shared" si="884"/>
        <v/>
      </c>
      <c r="DF478" s="40" t="str">
        <f t="shared" si="884"/>
        <v/>
      </c>
      <c r="DG478" s="40" t="str">
        <f t="shared" si="884"/>
        <v/>
      </c>
      <c r="DH478" s="40" t="str">
        <f t="shared" si="884"/>
        <v/>
      </c>
      <c r="DI478" s="40" t="str">
        <f t="shared" si="884"/>
        <v/>
      </c>
      <c r="DJ478" s="40" t="str">
        <f t="shared" si="884"/>
        <v/>
      </c>
      <c r="DK478" s="40" t="str">
        <f t="shared" si="884"/>
        <v/>
      </c>
      <c r="DL478" s="40" t="str">
        <f t="shared" si="884"/>
        <v/>
      </c>
      <c r="DM478" s="40" t="str">
        <f t="shared" si="884"/>
        <v/>
      </c>
      <c r="DN478" s="40" t="str">
        <f t="shared" si="884"/>
        <v/>
      </c>
      <c r="DO478" s="40" t="str">
        <f t="shared" si="884"/>
        <v/>
      </c>
      <c r="DP478" s="40" t="str">
        <f t="shared" si="884"/>
        <v/>
      </c>
      <c r="DQ478" s="40" t="str">
        <f t="shared" si="884"/>
        <v/>
      </c>
      <c r="DR478" s="40" t="str">
        <f t="shared" si="884"/>
        <v/>
      </c>
      <c r="DS478" s="40" t="str">
        <f t="shared" si="882"/>
        <v/>
      </c>
      <c r="DT478" s="40" t="str">
        <f t="shared" si="882"/>
        <v/>
      </c>
      <c r="DU478" s="40" t="str">
        <f t="shared" si="882"/>
        <v/>
      </c>
      <c r="DV478" s="40" t="str">
        <f t="shared" si="882"/>
        <v/>
      </c>
      <c r="DW478" s="40" t="str">
        <f t="shared" si="882"/>
        <v/>
      </c>
      <c r="DX478" s="40" t="str">
        <f t="shared" si="886"/>
        <v/>
      </c>
      <c r="DY478" s="40" t="str">
        <f t="shared" si="886"/>
        <v/>
      </c>
      <c r="DZ478" s="40" t="str">
        <f t="shared" si="886"/>
        <v/>
      </c>
      <c r="EA478" s="40" t="str">
        <f t="shared" si="886"/>
        <v/>
      </c>
      <c r="EB478" s="40" t="str">
        <f t="shared" si="886"/>
        <v/>
      </c>
      <c r="EC478" s="40" t="str">
        <f t="shared" si="886"/>
        <v/>
      </c>
      <c r="ED478" s="40" t="str">
        <f t="shared" si="886"/>
        <v/>
      </c>
      <c r="EE478" s="40" t="str">
        <f t="shared" si="886"/>
        <v/>
      </c>
      <c r="EF478" s="40" t="str">
        <f t="shared" si="886"/>
        <v/>
      </c>
      <c r="EG478" s="40" t="str">
        <f t="shared" si="886"/>
        <v/>
      </c>
      <c r="EH478" s="40" t="str">
        <f t="shared" si="886"/>
        <v/>
      </c>
      <c r="EI478" s="40" t="str">
        <f t="shared" si="886"/>
        <v/>
      </c>
      <c r="EJ478" s="40" t="str">
        <f t="shared" si="886"/>
        <v/>
      </c>
      <c r="EK478" s="40" t="str">
        <f t="shared" si="886"/>
        <v/>
      </c>
      <c r="EL478" s="40" t="str">
        <f t="shared" si="886"/>
        <v/>
      </c>
      <c r="EM478" s="40" t="str">
        <f t="shared" si="886"/>
        <v/>
      </c>
      <c r="EN478" s="40" t="str">
        <f t="shared" si="885"/>
        <v/>
      </c>
      <c r="EO478" s="40" t="str">
        <f t="shared" si="885"/>
        <v/>
      </c>
    </row>
    <row r="479" spans="1:145">
      <c r="A479" s="40" t="s">
        <v>964</v>
      </c>
      <c r="B479" s="40" t="s">
        <v>965</v>
      </c>
      <c r="D479" s="40">
        <v>9414328</v>
      </c>
      <c r="F479" s="40">
        <v>9855</v>
      </c>
      <c r="H479" s="40">
        <v>16962250</v>
      </c>
      <c r="M479" s="40">
        <v>57</v>
      </c>
      <c r="BW479" s="40" t="str">
        <f t="shared" si="864"/>
        <v>|n攻击+9414328|n防御+9855|n生命上限+16962250|n闪避+57%</v>
      </c>
      <c r="BX479" s="40" t="str">
        <f t="shared" si="883"/>
        <v>|n攻击+9414328</v>
      </c>
      <c r="BY479" s="40" t="str">
        <f t="shared" si="883"/>
        <v/>
      </c>
      <c r="BZ479" s="40" t="str">
        <f t="shared" si="883"/>
        <v>|n防御+9855</v>
      </c>
      <c r="CA479" s="40" t="str">
        <f t="shared" si="883"/>
        <v/>
      </c>
      <c r="CB479" s="40" t="str">
        <f t="shared" si="883"/>
        <v>|n生命上限+16962250</v>
      </c>
      <c r="CC479" s="40" t="str">
        <f t="shared" si="883"/>
        <v/>
      </c>
      <c r="CD479" s="40" t="str">
        <f t="shared" si="883"/>
        <v/>
      </c>
      <c r="CE479" s="40" t="str">
        <f t="shared" si="883"/>
        <v/>
      </c>
      <c r="CF479" s="40" t="str">
        <f t="shared" si="883"/>
        <v/>
      </c>
      <c r="CG479" s="40" t="str">
        <f t="shared" si="883"/>
        <v>|n闪避+57%</v>
      </c>
      <c r="CH479" s="40" t="str">
        <f t="shared" si="883"/>
        <v/>
      </c>
      <c r="CI479" s="40" t="str">
        <f t="shared" si="883"/>
        <v/>
      </c>
      <c r="CJ479" s="40" t="str">
        <f t="shared" si="883"/>
        <v/>
      </c>
      <c r="CK479" s="40" t="str">
        <f t="shared" si="883"/>
        <v/>
      </c>
      <c r="CL479" s="40" t="str">
        <f t="shared" si="883"/>
        <v/>
      </c>
      <c r="CM479" s="40" t="str">
        <f t="shared" si="883"/>
        <v/>
      </c>
      <c r="CN479" s="40" t="str">
        <f t="shared" si="881"/>
        <v/>
      </c>
      <c r="CO479" s="40" t="str">
        <f t="shared" si="881"/>
        <v/>
      </c>
      <c r="CP479" s="40" t="str">
        <f t="shared" si="881"/>
        <v/>
      </c>
      <c r="CQ479" s="40" t="str">
        <f t="shared" si="881"/>
        <v/>
      </c>
      <c r="CR479" s="40" t="str">
        <f t="shared" si="881"/>
        <v/>
      </c>
      <c r="CS479" s="40" t="str">
        <f t="shared" si="881"/>
        <v/>
      </c>
      <c r="CT479" s="40" t="str">
        <f t="shared" si="881"/>
        <v/>
      </c>
      <c r="CU479" s="40" t="str">
        <f t="shared" si="881"/>
        <v/>
      </c>
      <c r="CV479" s="40" t="str">
        <f t="shared" si="881"/>
        <v/>
      </c>
      <c r="CW479" s="40" t="str">
        <f t="shared" si="881"/>
        <v/>
      </c>
      <c r="CX479" s="40" t="str">
        <f t="shared" si="881"/>
        <v/>
      </c>
      <c r="CY479" s="40" t="str">
        <f t="shared" si="881"/>
        <v/>
      </c>
      <c r="CZ479" s="40" t="str">
        <f t="shared" si="881"/>
        <v/>
      </c>
      <c r="DA479" s="40" t="str">
        <f t="shared" si="881"/>
        <v/>
      </c>
      <c r="DB479" s="40" t="str">
        <f t="shared" si="881"/>
        <v/>
      </c>
      <c r="DC479" s="40" t="str">
        <f t="shared" si="884"/>
        <v/>
      </c>
      <c r="DD479" s="40" t="str">
        <f t="shared" si="884"/>
        <v/>
      </c>
      <c r="DE479" s="40" t="str">
        <f t="shared" si="884"/>
        <v/>
      </c>
      <c r="DF479" s="40" t="str">
        <f t="shared" si="884"/>
        <v/>
      </c>
      <c r="DG479" s="40" t="str">
        <f t="shared" si="884"/>
        <v/>
      </c>
      <c r="DH479" s="40" t="str">
        <f t="shared" si="884"/>
        <v/>
      </c>
      <c r="DI479" s="40" t="str">
        <f t="shared" si="884"/>
        <v/>
      </c>
      <c r="DJ479" s="40" t="str">
        <f t="shared" si="884"/>
        <v/>
      </c>
      <c r="DK479" s="40" t="str">
        <f t="shared" si="884"/>
        <v/>
      </c>
      <c r="DL479" s="40" t="str">
        <f t="shared" si="884"/>
        <v/>
      </c>
      <c r="DM479" s="40" t="str">
        <f t="shared" si="884"/>
        <v/>
      </c>
      <c r="DN479" s="40" t="str">
        <f t="shared" si="884"/>
        <v/>
      </c>
      <c r="DO479" s="40" t="str">
        <f t="shared" si="884"/>
        <v/>
      </c>
      <c r="DP479" s="40" t="str">
        <f t="shared" si="884"/>
        <v/>
      </c>
      <c r="DQ479" s="40" t="str">
        <f t="shared" si="884"/>
        <v/>
      </c>
      <c r="DR479" s="40" t="str">
        <f t="shared" si="884"/>
        <v/>
      </c>
      <c r="DS479" s="40" t="str">
        <f t="shared" si="882"/>
        <v/>
      </c>
      <c r="DT479" s="40" t="str">
        <f t="shared" si="882"/>
        <v/>
      </c>
      <c r="DU479" s="40" t="str">
        <f t="shared" si="882"/>
        <v/>
      </c>
      <c r="DV479" s="40" t="str">
        <f t="shared" si="882"/>
        <v/>
      </c>
      <c r="DW479" s="40" t="str">
        <f t="shared" si="882"/>
        <v/>
      </c>
      <c r="DX479" s="40" t="str">
        <f t="shared" si="886"/>
        <v/>
      </c>
      <c r="DY479" s="40" t="str">
        <f t="shared" si="886"/>
        <v/>
      </c>
      <c r="DZ479" s="40" t="str">
        <f t="shared" si="886"/>
        <v/>
      </c>
      <c r="EA479" s="40" t="str">
        <f t="shared" si="886"/>
        <v/>
      </c>
      <c r="EB479" s="40" t="str">
        <f t="shared" si="886"/>
        <v/>
      </c>
      <c r="EC479" s="40" t="str">
        <f t="shared" si="886"/>
        <v/>
      </c>
      <c r="ED479" s="40" t="str">
        <f t="shared" si="886"/>
        <v/>
      </c>
      <c r="EE479" s="40" t="str">
        <f t="shared" si="886"/>
        <v/>
      </c>
      <c r="EF479" s="40" t="str">
        <f t="shared" si="886"/>
        <v/>
      </c>
      <c r="EG479" s="40" t="str">
        <f t="shared" si="886"/>
        <v/>
      </c>
      <c r="EH479" s="40" t="str">
        <f t="shared" si="886"/>
        <v/>
      </c>
      <c r="EI479" s="40" t="str">
        <f t="shared" si="886"/>
        <v/>
      </c>
      <c r="EJ479" s="40" t="str">
        <f t="shared" si="886"/>
        <v/>
      </c>
      <c r="EK479" s="40" t="str">
        <f t="shared" si="886"/>
        <v/>
      </c>
      <c r="EL479" s="40" t="str">
        <f t="shared" si="886"/>
        <v/>
      </c>
      <c r="EM479" s="40" t="str">
        <f t="shared" si="886"/>
        <v/>
      </c>
      <c r="EN479" s="40" t="str">
        <f t="shared" si="885"/>
        <v/>
      </c>
      <c r="EO479" s="40" t="str">
        <f t="shared" si="885"/>
        <v/>
      </c>
    </row>
    <row r="480" spans="1:145">
      <c r="A480" s="40" t="s">
        <v>966</v>
      </c>
      <c r="B480" s="40" t="s">
        <v>967</v>
      </c>
      <c r="D480" s="40">
        <v>1837228</v>
      </c>
      <c r="F480" s="40">
        <v>3420</v>
      </c>
      <c r="H480" s="40">
        <v>4102693</v>
      </c>
      <c r="M480" s="40">
        <v>16</v>
      </c>
      <c r="BW480" s="40" t="str">
        <f t="shared" si="864"/>
        <v>|n攻击+1837228|n防御+3420|n生命上限+4102693|n闪避+16%</v>
      </c>
      <c r="BX480" s="40" t="str">
        <f t="shared" si="883"/>
        <v>|n攻击+1837228</v>
      </c>
      <c r="BY480" s="40" t="str">
        <f t="shared" si="883"/>
        <v/>
      </c>
      <c r="BZ480" s="40" t="str">
        <f t="shared" si="883"/>
        <v>|n防御+3420</v>
      </c>
      <c r="CA480" s="40" t="str">
        <f t="shared" si="883"/>
        <v/>
      </c>
      <c r="CB480" s="40" t="str">
        <f t="shared" si="883"/>
        <v>|n生命上限+4102693</v>
      </c>
      <c r="CC480" s="40" t="str">
        <f t="shared" si="883"/>
        <v/>
      </c>
      <c r="CD480" s="40" t="str">
        <f t="shared" si="883"/>
        <v/>
      </c>
      <c r="CE480" s="40" t="str">
        <f t="shared" si="883"/>
        <v/>
      </c>
      <c r="CF480" s="40" t="str">
        <f t="shared" si="883"/>
        <v/>
      </c>
      <c r="CG480" s="40" t="str">
        <f t="shared" si="883"/>
        <v>|n闪避+16%</v>
      </c>
      <c r="CH480" s="40" t="str">
        <f t="shared" si="883"/>
        <v/>
      </c>
      <c r="CI480" s="40" t="str">
        <f t="shared" si="883"/>
        <v/>
      </c>
      <c r="CJ480" s="40" t="str">
        <f t="shared" si="883"/>
        <v/>
      </c>
      <c r="CK480" s="40" t="str">
        <f t="shared" si="883"/>
        <v/>
      </c>
      <c r="CL480" s="40" t="str">
        <f t="shared" si="883"/>
        <v/>
      </c>
      <c r="CM480" s="40" t="str">
        <f t="shared" si="883"/>
        <v/>
      </c>
      <c r="CN480" s="40" t="str">
        <f t="shared" si="881"/>
        <v/>
      </c>
      <c r="CO480" s="40" t="str">
        <f t="shared" si="881"/>
        <v/>
      </c>
      <c r="CP480" s="40" t="str">
        <f t="shared" si="881"/>
        <v/>
      </c>
      <c r="CQ480" s="40" t="str">
        <f t="shared" si="881"/>
        <v/>
      </c>
      <c r="CR480" s="40" t="str">
        <f t="shared" si="881"/>
        <v/>
      </c>
      <c r="CS480" s="40" t="str">
        <f t="shared" si="881"/>
        <v/>
      </c>
      <c r="CT480" s="40" t="str">
        <f t="shared" si="881"/>
        <v/>
      </c>
      <c r="CU480" s="40" t="str">
        <f t="shared" si="881"/>
        <v/>
      </c>
      <c r="CV480" s="40" t="str">
        <f t="shared" si="881"/>
        <v/>
      </c>
      <c r="CW480" s="40" t="str">
        <f t="shared" si="881"/>
        <v/>
      </c>
      <c r="CX480" s="40" t="str">
        <f t="shared" si="881"/>
        <v/>
      </c>
      <c r="CY480" s="40" t="str">
        <f t="shared" si="881"/>
        <v/>
      </c>
      <c r="CZ480" s="40" t="str">
        <f t="shared" si="881"/>
        <v/>
      </c>
      <c r="DA480" s="40" t="str">
        <f t="shared" si="881"/>
        <v/>
      </c>
      <c r="DB480" s="40" t="str">
        <f t="shared" si="881"/>
        <v/>
      </c>
      <c r="DC480" s="40" t="str">
        <f t="shared" si="884"/>
        <v/>
      </c>
      <c r="DD480" s="40" t="str">
        <f t="shared" si="884"/>
        <v/>
      </c>
      <c r="DE480" s="40" t="str">
        <f t="shared" si="884"/>
        <v/>
      </c>
      <c r="DF480" s="40" t="str">
        <f t="shared" si="884"/>
        <v/>
      </c>
      <c r="DG480" s="40" t="str">
        <f t="shared" si="884"/>
        <v/>
      </c>
      <c r="DH480" s="40" t="str">
        <f t="shared" si="884"/>
        <v/>
      </c>
      <c r="DI480" s="40" t="str">
        <f t="shared" si="884"/>
        <v/>
      </c>
      <c r="DJ480" s="40" t="str">
        <f t="shared" si="884"/>
        <v/>
      </c>
      <c r="DK480" s="40" t="str">
        <f t="shared" si="884"/>
        <v/>
      </c>
      <c r="DL480" s="40" t="str">
        <f t="shared" si="884"/>
        <v/>
      </c>
      <c r="DM480" s="40" t="str">
        <f t="shared" si="884"/>
        <v/>
      </c>
      <c r="DN480" s="40" t="str">
        <f t="shared" si="884"/>
        <v/>
      </c>
      <c r="DO480" s="40" t="str">
        <f t="shared" si="884"/>
        <v/>
      </c>
      <c r="DP480" s="40" t="str">
        <f t="shared" si="884"/>
        <v/>
      </c>
      <c r="DQ480" s="40" t="str">
        <f t="shared" si="884"/>
        <v/>
      </c>
      <c r="DR480" s="40" t="str">
        <f t="shared" si="884"/>
        <v/>
      </c>
      <c r="DS480" s="40" t="str">
        <f t="shared" si="882"/>
        <v/>
      </c>
      <c r="DT480" s="40" t="str">
        <f t="shared" si="882"/>
        <v/>
      </c>
      <c r="DU480" s="40" t="str">
        <f t="shared" si="882"/>
        <v/>
      </c>
      <c r="DV480" s="40" t="str">
        <f t="shared" si="882"/>
        <v/>
      </c>
      <c r="DW480" s="40" t="str">
        <f t="shared" si="882"/>
        <v/>
      </c>
      <c r="DX480" s="40" t="str">
        <f t="shared" si="886"/>
        <v/>
      </c>
      <c r="DY480" s="40" t="str">
        <f t="shared" si="886"/>
        <v/>
      </c>
      <c r="DZ480" s="40" t="str">
        <f t="shared" si="886"/>
        <v/>
      </c>
      <c r="EA480" s="40" t="str">
        <f t="shared" si="886"/>
        <v/>
      </c>
      <c r="EB480" s="40" t="str">
        <f t="shared" si="886"/>
        <v/>
      </c>
      <c r="EC480" s="40" t="str">
        <f t="shared" si="886"/>
        <v/>
      </c>
      <c r="ED480" s="40" t="str">
        <f t="shared" si="886"/>
        <v/>
      </c>
      <c r="EE480" s="40" t="str">
        <f t="shared" si="886"/>
        <v/>
      </c>
      <c r="EF480" s="40" t="str">
        <f t="shared" si="886"/>
        <v/>
      </c>
      <c r="EG480" s="40" t="str">
        <f t="shared" si="886"/>
        <v/>
      </c>
      <c r="EH480" s="40" t="str">
        <f t="shared" si="886"/>
        <v/>
      </c>
      <c r="EI480" s="40" t="str">
        <f t="shared" si="886"/>
        <v/>
      </c>
      <c r="EJ480" s="40" t="str">
        <f t="shared" si="886"/>
        <v/>
      </c>
      <c r="EK480" s="40" t="str">
        <f t="shared" si="886"/>
        <v/>
      </c>
      <c r="EL480" s="40" t="str">
        <f t="shared" si="886"/>
        <v/>
      </c>
      <c r="EM480" s="40" t="str">
        <f t="shared" si="886"/>
        <v/>
      </c>
      <c r="EN480" s="40" t="str">
        <f t="shared" si="885"/>
        <v/>
      </c>
      <c r="EO480" s="40" t="str">
        <f t="shared" si="885"/>
        <v/>
      </c>
    </row>
    <row r="481" spans="1:145">
      <c r="A481" s="40" t="s">
        <v>968</v>
      </c>
      <c r="B481" s="40" t="s">
        <v>969</v>
      </c>
      <c r="D481" s="40">
        <v>1951157</v>
      </c>
      <c r="F481" s="40">
        <v>3815</v>
      </c>
      <c r="H481" s="40">
        <v>3917272</v>
      </c>
      <c r="M481" s="40">
        <v>19</v>
      </c>
      <c r="BW481" s="40" t="str">
        <f t="shared" si="864"/>
        <v>|n攻击+1951157|n防御+3815|n生命上限+3917272|n闪避+19%</v>
      </c>
      <c r="BX481" s="40" t="str">
        <f t="shared" si="883"/>
        <v>|n攻击+1951157</v>
      </c>
      <c r="BY481" s="40" t="str">
        <f t="shared" si="883"/>
        <v/>
      </c>
      <c r="BZ481" s="40" t="str">
        <f t="shared" si="883"/>
        <v>|n防御+3815</v>
      </c>
      <c r="CA481" s="40" t="str">
        <f t="shared" si="883"/>
        <v/>
      </c>
      <c r="CB481" s="40" t="str">
        <f t="shared" si="883"/>
        <v>|n生命上限+3917272</v>
      </c>
      <c r="CC481" s="40" t="str">
        <f t="shared" si="883"/>
        <v/>
      </c>
      <c r="CD481" s="40" t="str">
        <f t="shared" si="883"/>
        <v/>
      </c>
      <c r="CE481" s="40" t="str">
        <f t="shared" si="883"/>
        <v/>
      </c>
      <c r="CF481" s="40" t="str">
        <f t="shared" si="883"/>
        <v/>
      </c>
      <c r="CG481" s="40" t="str">
        <f t="shared" si="883"/>
        <v>|n闪避+19%</v>
      </c>
      <c r="CH481" s="40" t="str">
        <f t="shared" si="883"/>
        <v/>
      </c>
      <c r="CI481" s="40" t="str">
        <f t="shared" si="883"/>
        <v/>
      </c>
      <c r="CJ481" s="40" t="str">
        <f t="shared" si="883"/>
        <v/>
      </c>
      <c r="CK481" s="40" t="str">
        <f t="shared" si="883"/>
        <v/>
      </c>
      <c r="CL481" s="40" t="str">
        <f t="shared" si="883"/>
        <v/>
      </c>
      <c r="CM481" s="40" t="str">
        <f t="shared" si="883"/>
        <v/>
      </c>
      <c r="CN481" s="40" t="str">
        <f t="shared" si="881"/>
        <v/>
      </c>
      <c r="CO481" s="40" t="str">
        <f t="shared" si="881"/>
        <v/>
      </c>
      <c r="CP481" s="40" t="str">
        <f t="shared" si="881"/>
        <v/>
      </c>
      <c r="CQ481" s="40" t="str">
        <f t="shared" si="881"/>
        <v/>
      </c>
      <c r="CR481" s="40" t="str">
        <f t="shared" si="881"/>
        <v/>
      </c>
      <c r="CS481" s="40" t="str">
        <f t="shared" si="881"/>
        <v/>
      </c>
      <c r="CT481" s="40" t="str">
        <f t="shared" si="881"/>
        <v/>
      </c>
      <c r="CU481" s="40" t="str">
        <f t="shared" si="881"/>
        <v/>
      </c>
      <c r="CV481" s="40" t="str">
        <f t="shared" si="881"/>
        <v/>
      </c>
      <c r="CW481" s="40" t="str">
        <f t="shared" si="881"/>
        <v/>
      </c>
      <c r="CX481" s="40" t="str">
        <f t="shared" si="881"/>
        <v/>
      </c>
      <c r="CY481" s="40" t="str">
        <f t="shared" si="881"/>
        <v/>
      </c>
      <c r="CZ481" s="40" t="str">
        <f t="shared" si="881"/>
        <v/>
      </c>
      <c r="DA481" s="40" t="str">
        <f t="shared" si="881"/>
        <v/>
      </c>
      <c r="DB481" s="40" t="str">
        <f t="shared" si="881"/>
        <v/>
      </c>
      <c r="DC481" s="40" t="str">
        <f t="shared" si="884"/>
        <v/>
      </c>
      <c r="DD481" s="40" t="str">
        <f t="shared" si="884"/>
        <v/>
      </c>
      <c r="DE481" s="40" t="str">
        <f t="shared" si="884"/>
        <v/>
      </c>
      <c r="DF481" s="40" t="str">
        <f t="shared" si="884"/>
        <v/>
      </c>
      <c r="DG481" s="40" t="str">
        <f t="shared" si="884"/>
        <v/>
      </c>
      <c r="DH481" s="40" t="str">
        <f t="shared" si="884"/>
        <v/>
      </c>
      <c r="DI481" s="40" t="str">
        <f t="shared" si="884"/>
        <v/>
      </c>
      <c r="DJ481" s="40" t="str">
        <f t="shared" si="884"/>
        <v/>
      </c>
      <c r="DK481" s="40" t="str">
        <f t="shared" si="884"/>
        <v/>
      </c>
      <c r="DL481" s="40" t="str">
        <f t="shared" si="884"/>
        <v/>
      </c>
      <c r="DM481" s="40" t="str">
        <f t="shared" si="884"/>
        <v/>
      </c>
      <c r="DN481" s="40" t="str">
        <f t="shared" si="884"/>
        <v/>
      </c>
      <c r="DO481" s="40" t="str">
        <f t="shared" si="884"/>
        <v/>
      </c>
      <c r="DP481" s="40" t="str">
        <f t="shared" si="884"/>
        <v/>
      </c>
      <c r="DQ481" s="40" t="str">
        <f t="shared" si="884"/>
        <v/>
      </c>
      <c r="DR481" s="40" t="str">
        <f t="shared" si="884"/>
        <v/>
      </c>
      <c r="DS481" s="40" t="str">
        <f t="shared" si="882"/>
        <v/>
      </c>
      <c r="DT481" s="40" t="str">
        <f t="shared" si="882"/>
        <v/>
      </c>
      <c r="DU481" s="40" t="str">
        <f t="shared" si="882"/>
        <v/>
      </c>
      <c r="DV481" s="40" t="str">
        <f t="shared" si="882"/>
        <v/>
      </c>
      <c r="DW481" s="40" t="str">
        <f t="shared" si="882"/>
        <v/>
      </c>
      <c r="DX481" s="40" t="str">
        <f t="shared" si="886"/>
        <v/>
      </c>
      <c r="DY481" s="40" t="str">
        <f t="shared" si="886"/>
        <v/>
      </c>
      <c r="DZ481" s="40" t="str">
        <f t="shared" si="886"/>
        <v/>
      </c>
      <c r="EA481" s="40" t="str">
        <f t="shared" si="886"/>
        <v/>
      </c>
      <c r="EB481" s="40" t="str">
        <f t="shared" si="886"/>
        <v/>
      </c>
      <c r="EC481" s="40" t="str">
        <f t="shared" si="886"/>
        <v/>
      </c>
      <c r="ED481" s="40" t="str">
        <f t="shared" si="886"/>
        <v/>
      </c>
      <c r="EE481" s="40" t="str">
        <f t="shared" si="886"/>
        <v/>
      </c>
      <c r="EF481" s="40" t="str">
        <f t="shared" si="886"/>
        <v/>
      </c>
      <c r="EG481" s="40" t="str">
        <f t="shared" si="886"/>
        <v/>
      </c>
      <c r="EH481" s="40" t="str">
        <f t="shared" si="886"/>
        <v/>
      </c>
      <c r="EI481" s="40" t="str">
        <f t="shared" si="886"/>
        <v/>
      </c>
      <c r="EJ481" s="40" t="str">
        <f t="shared" si="886"/>
        <v/>
      </c>
      <c r="EK481" s="40" t="str">
        <f t="shared" si="886"/>
        <v/>
      </c>
      <c r="EL481" s="40" t="str">
        <f t="shared" si="886"/>
        <v/>
      </c>
      <c r="EM481" s="40" t="str">
        <f t="shared" si="886"/>
        <v/>
      </c>
      <c r="EN481" s="40" t="str">
        <f t="shared" si="885"/>
        <v/>
      </c>
      <c r="EO481" s="40" t="str">
        <f t="shared" si="885"/>
        <v/>
      </c>
    </row>
    <row r="482" spans="1:145">
      <c r="A482" s="40" t="s">
        <v>970</v>
      </c>
      <c r="B482" s="40" t="s">
        <v>971</v>
      </c>
      <c r="D482" s="40">
        <v>2088945</v>
      </c>
      <c r="F482" s="40">
        <v>4225</v>
      </c>
      <c r="H482" s="40">
        <v>3788438</v>
      </c>
      <c r="M482" s="40">
        <v>22</v>
      </c>
      <c r="BW482" s="40" t="str">
        <f t="shared" si="864"/>
        <v>|n攻击+2088945|n防御+4225|n生命上限+3788438|n闪避+22%</v>
      </c>
      <c r="BX482" s="40" t="str">
        <f t="shared" si="883"/>
        <v>|n攻击+2088945</v>
      </c>
      <c r="BY482" s="40" t="str">
        <f t="shared" si="883"/>
        <v/>
      </c>
      <c r="BZ482" s="40" t="str">
        <f t="shared" si="883"/>
        <v>|n防御+4225</v>
      </c>
      <c r="CA482" s="40" t="str">
        <f t="shared" si="883"/>
        <v/>
      </c>
      <c r="CB482" s="40" t="str">
        <f t="shared" si="883"/>
        <v>|n生命上限+3788438</v>
      </c>
      <c r="CC482" s="40" t="str">
        <f t="shared" si="883"/>
        <v/>
      </c>
      <c r="CD482" s="40" t="str">
        <f t="shared" si="883"/>
        <v/>
      </c>
      <c r="CE482" s="40" t="str">
        <f t="shared" si="883"/>
        <v/>
      </c>
      <c r="CF482" s="40" t="str">
        <f t="shared" si="883"/>
        <v/>
      </c>
      <c r="CG482" s="40" t="str">
        <f t="shared" si="883"/>
        <v>|n闪避+22%</v>
      </c>
      <c r="CH482" s="40" t="str">
        <f t="shared" si="883"/>
        <v/>
      </c>
      <c r="CI482" s="40" t="str">
        <f t="shared" si="883"/>
        <v/>
      </c>
      <c r="CJ482" s="40" t="str">
        <f t="shared" si="883"/>
        <v/>
      </c>
      <c r="CK482" s="40" t="str">
        <f t="shared" si="883"/>
        <v/>
      </c>
      <c r="CL482" s="40" t="str">
        <f t="shared" si="883"/>
        <v/>
      </c>
      <c r="CM482" s="40" t="str">
        <f t="shared" si="883"/>
        <v/>
      </c>
      <c r="CN482" s="40" t="str">
        <f t="shared" si="881"/>
        <v/>
      </c>
      <c r="CO482" s="40" t="str">
        <f t="shared" si="881"/>
        <v/>
      </c>
      <c r="CP482" s="40" t="str">
        <f t="shared" si="881"/>
        <v/>
      </c>
      <c r="CQ482" s="40" t="str">
        <f t="shared" si="881"/>
        <v/>
      </c>
      <c r="CR482" s="40" t="str">
        <f t="shared" si="881"/>
        <v/>
      </c>
      <c r="CS482" s="40" t="str">
        <f t="shared" si="881"/>
        <v/>
      </c>
      <c r="CT482" s="40" t="str">
        <f t="shared" si="881"/>
        <v/>
      </c>
      <c r="CU482" s="40" t="str">
        <f t="shared" si="881"/>
        <v/>
      </c>
      <c r="CV482" s="40" t="str">
        <f t="shared" si="881"/>
        <v/>
      </c>
      <c r="CW482" s="40" t="str">
        <f t="shared" si="881"/>
        <v/>
      </c>
      <c r="CX482" s="40" t="str">
        <f t="shared" si="881"/>
        <v/>
      </c>
      <c r="CY482" s="40" t="str">
        <f t="shared" si="881"/>
        <v/>
      </c>
      <c r="CZ482" s="40" t="str">
        <f t="shared" si="881"/>
        <v/>
      </c>
      <c r="DA482" s="40" t="str">
        <f t="shared" si="881"/>
        <v/>
      </c>
      <c r="DB482" s="40" t="str">
        <f t="shared" si="881"/>
        <v/>
      </c>
      <c r="DC482" s="40" t="str">
        <f t="shared" si="884"/>
        <v/>
      </c>
      <c r="DD482" s="40" t="str">
        <f t="shared" si="884"/>
        <v/>
      </c>
      <c r="DE482" s="40" t="str">
        <f t="shared" si="884"/>
        <v/>
      </c>
      <c r="DF482" s="40" t="str">
        <f t="shared" si="884"/>
        <v/>
      </c>
      <c r="DG482" s="40" t="str">
        <f t="shared" si="884"/>
        <v/>
      </c>
      <c r="DH482" s="40" t="str">
        <f t="shared" si="884"/>
        <v/>
      </c>
      <c r="DI482" s="40" t="str">
        <f t="shared" si="884"/>
        <v/>
      </c>
      <c r="DJ482" s="40" t="str">
        <f t="shared" si="884"/>
        <v/>
      </c>
      <c r="DK482" s="40" t="str">
        <f t="shared" si="884"/>
        <v/>
      </c>
      <c r="DL482" s="40" t="str">
        <f t="shared" si="884"/>
        <v/>
      </c>
      <c r="DM482" s="40" t="str">
        <f t="shared" si="884"/>
        <v/>
      </c>
      <c r="DN482" s="40" t="str">
        <f t="shared" si="884"/>
        <v/>
      </c>
      <c r="DO482" s="40" t="str">
        <f t="shared" si="884"/>
        <v/>
      </c>
      <c r="DP482" s="40" t="str">
        <f t="shared" si="884"/>
        <v/>
      </c>
      <c r="DQ482" s="40" t="str">
        <f t="shared" si="884"/>
        <v/>
      </c>
      <c r="DR482" s="40" t="str">
        <f t="shared" si="884"/>
        <v/>
      </c>
      <c r="DS482" s="40" t="str">
        <f t="shared" si="882"/>
        <v/>
      </c>
      <c r="DT482" s="40" t="str">
        <f t="shared" si="882"/>
        <v/>
      </c>
      <c r="DU482" s="40" t="str">
        <f t="shared" si="882"/>
        <v/>
      </c>
      <c r="DV482" s="40" t="str">
        <f t="shared" si="882"/>
        <v/>
      </c>
      <c r="DW482" s="40" t="str">
        <f t="shared" si="882"/>
        <v/>
      </c>
      <c r="DX482" s="40" t="str">
        <f t="shared" si="886"/>
        <v/>
      </c>
      <c r="DY482" s="40" t="str">
        <f t="shared" si="886"/>
        <v/>
      </c>
      <c r="DZ482" s="40" t="str">
        <f t="shared" si="886"/>
        <v/>
      </c>
      <c r="EA482" s="40" t="str">
        <f t="shared" si="886"/>
        <v/>
      </c>
      <c r="EB482" s="40" t="str">
        <f t="shared" si="886"/>
        <v/>
      </c>
      <c r="EC482" s="40" t="str">
        <f t="shared" si="886"/>
        <v/>
      </c>
      <c r="ED482" s="40" t="str">
        <f t="shared" si="886"/>
        <v/>
      </c>
      <c r="EE482" s="40" t="str">
        <f t="shared" si="886"/>
        <v/>
      </c>
      <c r="EF482" s="40" t="str">
        <f t="shared" si="886"/>
        <v/>
      </c>
      <c r="EG482" s="40" t="str">
        <f t="shared" si="886"/>
        <v/>
      </c>
      <c r="EH482" s="40" t="str">
        <f t="shared" si="886"/>
        <v/>
      </c>
      <c r="EI482" s="40" t="str">
        <f t="shared" si="886"/>
        <v/>
      </c>
      <c r="EJ482" s="40" t="str">
        <f t="shared" si="886"/>
        <v/>
      </c>
      <c r="EK482" s="40" t="str">
        <f t="shared" si="886"/>
        <v/>
      </c>
      <c r="EL482" s="40" t="str">
        <f t="shared" si="886"/>
        <v/>
      </c>
      <c r="EM482" s="40" t="str">
        <f t="shared" si="886"/>
        <v/>
      </c>
      <c r="EN482" s="40" t="str">
        <f t="shared" si="885"/>
        <v/>
      </c>
      <c r="EO482" s="40" t="str">
        <f t="shared" si="885"/>
        <v/>
      </c>
    </row>
    <row r="483" spans="1:145">
      <c r="A483" s="40" t="s">
        <v>972</v>
      </c>
      <c r="B483" s="40" t="s">
        <v>973</v>
      </c>
      <c r="D483" s="40">
        <v>2449478</v>
      </c>
      <c r="F483" s="40">
        <v>4650</v>
      </c>
      <c r="H483" s="40">
        <v>4166992</v>
      </c>
      <c r="M483" s="40">
        <v>25</v>
      </c>
      <c r="BW483" s="40" t="str">
        <f t="shared" si="864"/>
        <v>|n攻击+2449478|n防御+4650|n生命上限+4166992|n闪避+25%</v>
      </c>
      <c r="BX483" s="40" t="str">
        <f t="shared" si="883"/>
        <v>|n攻击+2449478</v>
      </c>
      <c r="BY483" s="40" t="str">
        <f t="shared" si="883"/>
        <v/>
      </c>
      <c r="BZ483" s="40" t="str">
        <f t="shared" si="883"/>
        <v>|n防御+4650</v>
      </c>
      <c r="CA483" s="40" t="str">
        <f t="shared" si="883"/>
        <v/>
      </c>
      <c r="CB483" s="40" t="str">
        <f t="shared" si="883"/>
        <v>|n生命上限+4166992</v>
      </c>
      <c r="CC483" s="40" t="str">
        <f t="shared" si="883"/>
        <v/>
      </c>
      <c r="CD483" s="40" t="str">
        <f t="shared" si="883"/>
        <v/>
      </c>
      <c r="CE483" s="40" t="str">
        <f t="shared" si="883"/>
        <v/>
      </c>
      <c r="CF483" s="40" t="str">
        <f t="shared" si="883"/>
        <v/>
      </c>
      <c r="CG483" s="40" t="str">
        <f t="shared" si="883"/>
        <v>|n闪避+25%</v>
      </c>
      <c r="CH483" s="40" t="str">
        <f t="shared" si="883"/>
        <v/>
      </c>
      <c r="CI483" s="40" t="str">
        <f t="shared" si="883"/>
        <v/>
      </c>
      <c r="CJ483" s="40" t="str">
        <f t="shared" si="883"/>
        <v/>
      </c>
      <c r="CK483" s="40" t="str">
        <f t="shared" si="883"/>
        <v/>
      </c>
      <c r="CL483" s="40" t="str">
        <f t="shared" si="883"/>
        <v/>
      </c>
      <c r="CM483" s="40" t="str">
        <f t="shared" si="883"/>
        <v/>
      </c>
      <c r="CN483" s="40" t="str">
        <f t="shared" si="881"/>
        <v/>
      </c>
      <c r="CO483" s="40" t="str">
        <f t="shared" si="881"/>
        <v/>
      </c>
      <c r="CP483" s="40" t="str">
        <f t="shared" si="881"/>
        <v/>
      </c>
      <c r="CQ483" s="40" t="str">
        <f t="shared" si="881"/>
        <v/>
      </c>
      <c r="CR483" s="40" t="str">
        <f t="shared" si="881"/>
        <v/>
      </c>
      <c r="CS483" s="40" t="str">
        <f t="shared" si="881"/>
        <v/>
      </c>
      <c r="CT483" s="40" t="str">
        <f t="shared" si="881"/>
        <v/>
      </c>
      <c r="CU483" s="40" t="str">
        <f t="shared" si="881"/>
        <v/>
      </c>
      <c r="CV483" s="40" t="str">
        <f t="shared" si="881"/>
        <v/>
      </c>
      <c r="CW483" s="40" t="str">
        <f t="shared" si="881"/>
        <v/>
      </c>
      <c r="CX483" s="40" t="str">
        <f t="shared" si="881"/>
        <v/>
      </c>
      <c r="CY483" s="40" t="str">
        <f t="shared" si="881"/>
        <v/>
      </c>
      <c r="CZ483" s="40" t="str">
        <f t="shared" si="881"/>
        <v/>
      </c>
      <c r="DA483" s="40" t="str">
        <f t="shared" si="881"/>
        <v/>
      </c>
      <c r="DB483" s="40" t="str">
        <f t="shared" si="881"/>
        <v/>
      </c>
      <c r="DC483" s="40" t="str">
        <f t="shared" si="884"/>
        <v/>
      </c>
      <c r="DD483" s="40" t="str">
        <f t="shared" si="884"/>
        <v/>
      </c>
      <c r="DE483" s="40" t="str">
        <f t="shared" si="884"/>
        <v/>
      </c>
      <c r="DF483" s="40" t="str">
        <f t="shared" si="884"/>
        <v/>
      </c>
      <c r="DG483" s="40" t="str">
        <f t="shared" si="884"/>
        <v/>
      </c>
      <c r="DH483" s="40" t="str">
        <f t="shared" si="884"/>
        <v/>
      </c>
      <c r="DI483" s="40" t="str">
        <f t="shared" si="884"/>
        <v/>
      </c>
      <c r="DJ483" s="40" t="str">
        <f t="shared" si="884"/>
        <v/>
      </c>
      <c r="DK483" s="40" t="str">
        <f t="shared" si="884"/>
        <v/>
      </c>
      <c r="DL483" s="40" t="str">
        <f t="shared" si="884"/>
        <v/>
      </c>
      <c r="DM483" s="40" t="str">
        <f t="shared" si="884"/>
        <v/>
      </c>
      <c r="DN483" s="40" t="str">
        <f t="shared" si="884"/>
        <v/>
      </c>
      <c r="DO483" s="40" t="str">
        <f t="shared" si="884"/>
        <v/>
      </c>
      <c r="DP483" s="40" t="str">
        <f t="shared" si="884"/>
        <v/>
      </c>
      <c r="DQ483" s="40" t="str">
        <f t="shared" si="884"/>
        <v/>
      </c>
      <c r="DR483" s="40" t="str">
        <f t="shared" si="884"/>
        <v/>
      </c>
      <c r="DS483" s="40" t="str">
        <f t="shared" si="882"/>
        <v/>
      </c>
      <c r="DT483" s="40" t="str">
        <f t="shared" si="882"/>
        <v/>
      </c>
      <c r="DU483" s="40" t="str">
        <f t="shared" si="882"/>
        <v/>
      </c>
      <c r="DV483" s="40" t="str">
        <f t="shared" si="882"/>
        <v/>
      </c>
      <c r="DW483" s="40" t="str">
        <f t="shared" si="882"/>
        <v/>
      </c>
      <c r="DX483" s="40" t="str">
        <f t="shared" si="886"/>
        <v/>
      </c>
      <c r="DY483" s="40" t="str">
        <f t="shared" si="886"/>
        <v/>
      </c>
      <c r="DZ483" s="40" t="str">
        <f t="shared" si="886"/>
        <v/>
      </c>
      <c r="EA483" s="40" t="str">
        <f t="shared" si="886"/>
        <v/>
      </c>
      <c r="EB483" s="40" t="str">
        <f t="shared" si="886"/>
        <v/>
      </c>
      <c r="EC483" s="40" t="str">
        <f t="shared" si="886"/>
        <v/>
      </c>
      <c r="ED483" s="40" t="str">
        <f t="shared" si="886"/>
        <v/>
      </c>
      <c r="EE483" s="40" t="str">
        <f t="shared" si="886"/>
        <v/>
      </c>
      <c r="EF483" s="40" t="str">
        <f t="shared" si="886"/>
        <v/>
      </c>
      <c r="EG483" s="40" t="str">
        <f t="shared" si="886"/>
        <v/>
      </c>
      <c r="EH483" s="40" t="str">
        <f t="shared" si="886"/>
        <v/>
      </c>
      <c r="EI483" s="40" t="str">
        <f t="shared" si="886"/>
        <v/>
      </c>
      <c r="EJ483" s="40" t="str">
        <f t="shared" si="886"/>
        <v/>
      </c>
      <c r="EK483" s="40" t="str">
        <f t="shared" si="886"/>
        <v/>
      </c>
      <c r="EL483" s="40" t="str">
        <f t="shared" si="886"/>
        <v/>
      </c>
      <c r="EM483" s="40" t="str">
        <f t="shared" si="886"/>
        <v/>
      </c>
      <c r="EN483" s="40" t="str">
        <f t="shared" si="885"/>
        <v/>
      </c>
      <c r="EO483" s="40" t="str">
        <f t="shared" si="885"/>
        <v/>
      </c>
    </row>
    <row r="484" spans="1:145">
      <c r="A484" s="40" t="s">
        <v>974</v>
      </c>
      <c r="B484" s="40" t="s">
        <v>975</v>
      </c>
      <c r="D484" s="40">
        <v>2872499</v>
      </c>
      <c r="F484" s="40">
        <v>5080</v>
      </c>
      <c r="H484" s="40">
        <v>4608513</v>
      </c>
      <c r="M484" s="40">
        <v>28</v>
      </c>
      <c r="BW484" s="40" t="str">
        <f t="shared" si="864"/>
        <v>|n攻击+2872499|n防御+5080|n生命上限+4608513|n闪避+28%</v>
      </c>
      <c r="BX484" s="40" t="str">
        <f t="shared" si="883"/>
        <v>|n攻击+2872499</v>
      </c>
      <c r="BY484" s="40" t="str">
        <f t="shared" si="883"/>
        <v/>
      </c>
      <c r="BZ484" s="40" t="str">
        <f t="shared" si="883"/>
        <v>|n防御+5080</v>
      </c>
      <c r="CA484" s="40" t="str">
        <f t="shared" si="883"/>
        <v/>
      </c>
      <c r="CB484" s="40" t="str">
        <f t="shared" si="883"/>
        <v>|n生命上限+4608513</v>
      </c>
      <c r="CC484" s="40" t="str">
        <f t="shared" si="883"/>
        <v/>
      </c>
      <c r="CD484" s="40" t="str">
        <f t="shared" si="883"/>
        <v/>
      </c>
      <c r="CE484" s="40" t="str">
        <f t="shared" si="883"/>
        <v/>
      </c>
      <c r="CF484" s="40" t="str">
        <f t="shared" si="883"/>
        <v/>
      </c>
      <c r="CG484" s="40" t="str">
        <f t="shared" si="883"/>
        <v>|n闪避+28%</v>
      </c>
      <c r="CH484" s="40" t="str">
        <f t="shared" si="883"/>
        <v/>
      </c>
      <c r="CI484" s="40" t="str">
        <f t="shared" si="883"/>
        <v/>
      </c>
      <c r="CJ484" s="40" t="str">
        <f t="shared" si="883"/>
        <v/>
      </c>
      <c r="CK484" s="40" t="str">
        <f t="shared" si="883"/>
        <v/>
      </c>
      <c r="CL484" s="40" t="str">
        <f t="shared" si="883"/>
        <v/>
      </c>
      <c r="CM484" s="40" t="str">
        <f t="shared" si="883"/>
        <v/>
      </c>
      <c r="CN484" s="40" t="str">
        <f t="shared" si="881"/>
        <v/>
      </c>
      <c r="CO484" s="40" t="str">
        <f t="shared" si="881"/>
        <v/>
      </c>
      <c r="CP484" s="40" t="str">
        <f t="shared" si="881"/>
        <v/>
      </c>
      <c r="CQ484" s="40" t="str">
        <f t="shared" si="881"/>
        <v/>
      </c>
      <c r="CR484" s="40" t="str">
        <f t="shared" si="881"/>
        <v/>
      </c>
      <c r="CS484" s="40" t="str">
        <f t="shared" si="881"/>
        <v/>
      </c>
      <c r="CT484" s="40" t="str">
        <f t="shared" si="881"/>
        <v/>
      </c>
      <c r="CU484" s="40" t="str">
        <f t="shared" si="881"/>
        <v/>
      </c>
      <c r="CV484" s="40" t="str">
        <f t="shared" si="881"/>
        <v/>
      </c>
      <c r="CW484" s="40" t="str">
        <f t="shared" si="881"/>
        <v/>
      </c>
      <c r="CX484" s="40" t="str">
        <f t="shared" si="881"/>
        <v/>
      </c>
      <c r="CY484" s="40" t="str">
        <f t="shared" si="881"/>
        <v/>
      </c>
      <c r="CZ484" s="40" t="str">
        <f t="shared" si="881"/>
        <v/>
      </c>
      <c r="DA484" s="40" t="str">
        <f t="shared" si="881"/>
        <v/>
      </c>
      <c r="DB484" s="40" t="str">
        <f t="shared" si="881"/>
        <v/>
      </c>
      <c r="DC484" s="40" t="str">
        <f t="shared" si="884"/>
        <v/>
      </c>
      <c r="DD484" s="40" t="str">
        <f t="shared" si="884"/>
        <v/>
      </c>
      <c r="DE484" s="40" t="str">
        <f t="shared" si="884"/>
        <v/>
      </c>
      <c r="DF484" s="40" t="str">
        <f t="shared" si="884"/>
        <v/>
      </c>
      <c r="DG484" s="40" t="str">
        <f t="shared" si="884"/>
        <v/>
      </c>
      <c r="DH484" s="40" t="str">
        <f t="shared" si="884"/>
        <v/>
      </c>
      <c r="DI484" s="40" t="str">
        <f t="shared" si="884"/>
        <v/>
      </c>
      <c r="DJ484" s="40" t="str">
        <f t="shared" si="884"/>
        <v/>
      </c>
      <c r="DK484" s="40" t="str">
        <f t="shared" si="884"/>
        <v/>
      </c>
      <c r="DL484" s="40" t="str">
        <f t="shared" si="884"/>
        <v/>
      </c>
      <c r="DM484" s="40" t="str">
        <f t="shared" si="884"/>
        <v/>
      </c>
      <c r="DN484" s="40" t="str">
        <f t="shared" si="884"/>
        <v/>
      </c>
      <c r="DO484" s="40" t="str">
        <f t="shared" si="884"/>
        <v/>
      </c>
      <c r="DP484" s="40" t="str">
        <f t="shared" si="884"/>
        <v/>
      </c>
      <c r="DQ484" s="40" t="str">
        <f t="shared" si="884"/>
        <v/>
      </c>
      <c r="DR484" s="40" t="str">
        <f t="shared" si="884"/>
        <v/>
      </c>
      <c r="DS484" s="40" t="str">
        <f t="shared" si="882"/>
        <v/>
      </c>
      <c r="DT484" s="40" t="str">
        <f t="shared" si="882"/>
        <v/>
      </c>
      <c r="DU484" s="40" t="str">
        <f t="shared" si="882"/>
        <v/>
      </c>
      <c r="DV484" s="40" t="str">
        <f t="shared" si="882"/>
        <v/>
      </c>
      <c r="DW484" s="40" t="str">
        <f t="shared" si="882"/>
        <v/>
      </c>
      <c r="DX484" s="40" t="str">
        <f t="shared" si="886"/>
        <v/>
      </c>
      <c r="DY484" s="40" t="str">
        <f t="shared" si="886"/>
        <v/>
      </c>
      <c r="DZ484" s="40" t="str">
        <f t="shared" si="886"/>
        <v/>
      </c>
      <c r="EA484" s="40" t="str">
        <f t="shared" si="886"/>
        <v/>
      </c>
      <c r="EB484" s="40" t="str">
        <f t="shared" si="886"/>
        <v/>
      </c>
      <c r="EC484" s="40" t="str">
        <f t="shared" si="886"/>
        <v/>
      </c>
      <c r="ED484" s="40" t="str">
        <f t="shared" si="886"/>
        <v/>
      </c>
      <c r="EE484" s="40" t="str">
        <f t="shared" si="886"/>
        <v/>
      </c>
      <c r="EF484" s="40" t="str">
        <f t="shared" si="886"/>
        <v/>
      </c>
      <c r="EG484" s="40" t="str">
        <f t="shared" si="886"/>
        <v/>
      </c>
      <c r="EH484" s="40" t="str">
        <f t="shared" si="886"/>
        <v/>
      </c>
      <c r="EI484" s="40" t="str">
        <f t="shared" si="886"/>
        <v/>
      </c>
      <c r="EJ484" s="40" t="str">
        <f t="shared" si="886"/>
        <v/>
      </c>
      <c r="EK484" s="40" t="str">
        <f t="shared" si="886"/>
        <v/>
      </c>
      <c r="EL484" s="40" t="str">
        <f t="shared" si="886"/>
        <v/>
      </c>
      <c r="EM484" s="40" t="str">
        <f t="shared" si="886"/>
        <v/>
      </c>
      <c r="EN484" s="40" t="str">
        <f t="shared" si="885"/>
        <v/>
      </c>
      <c r="EO484" s="40" t="str">
        <f t="shared" si="885"/>
        <v/>
      </c>
    </row>
    <row r="485" spans="1:145">
      <c r="A485" s="40" t="s">
        <v>976</v>
      </c>
      <c r="B485" s="40" t="s">
        <v>977</v>
      </c>
      <c r="D485" s="40">
        <v>3413951</v>
      </c>
      <c r="F485" s="40">
        <v>5525</v>
      </c>
      <c r="H485" s="40">
        <v>5200094</v>
      </c>
      <c r="M485" s="40">
        <v>31</v>
      </c>
      <c r="BW485" s="40" t="str">
        <f t="shared" si="864"/>
        <v>|n攻击+3413951|n防御+5525|n生命上限+5200094|n闪避+31%</v>
      </c>
      <c r="BX485" s="40" t="str">
        <f t="shared" si="883"/>
        <v>|n攻击+3413951</v>
      </c>
      <c r="BY485" s="40" t="str">
        <f t="shared" si="883"/>
        <v/>
      </c>
      <c r="BZ485" s="40" t="str">
        <f t="shared" si="883"/>
        <v>|n防御+5525</v>
      </c>
      <c r="CA485" s="40" t="str">
        <f t="shared" si="883"/>
        <v/>
      </c>
      <c r="CB485" s="40" t="str">
        <f t="shared" si="883"/>
        <v>|n生命上限+5200094</v>
      </c>
      <c r="CC485" s="40" t="str">
        <f t="shared" si="883"/>
        <v/>
      </c>
      <c r="CD485" s="40" t="str">
        <f t="shared" si="883"/>
        <v/>
      </c>
      <c r="CE485" s="40" t="str">
        <f t="shared" si="883"/>
        <v/>
      </c>
      <c r="CF485" s="40" t="str">
        <f t="shared" si="883"/>
        <v/>
      </c>
      <c r="CG485" s="40" t="str">
        <f t="shared" si="883"/>
        <v>|n闪避+31%</v>
      </c>
      <c r="CH485" s="40" t="str">
        <f t="shared" si="883"/>
        <v/>
      </c>
      <c r="CI485" s="40" t="str">
        <f t="shared" si="883"/>
        <v/>
      </c>
      <c r="CJ485" s="40" t="str">
        <f t="shared" si="883"/>
        <v/>
      </c>
      <c r="CK485" s="40" t="str">
        <f t="shared" si="883"/>
        <v/>
      </c>
      <c r="CL485" s="40" t="str">
        <f t="shared" si="883"/>
        <v/>
      </c>
      <c r="CM485" s="40" t="str">
        <f t="shared" si="883"/>
        <v/>
      </c>
      <c r="CN485" s="40" t="str">
        <f t="shared" si="881"/>
        <v/>
      </c>
      <c r="CO485" s="40" t="str">
        <f t="shared" si="881"/>
        <v/>
      </c>
      <c r="CP485" s="40" t="str">
        <f t="shared" si="881"/>
        <v/>
      </c>
      <c r="CQ485" s="40" t="str">
        <f t="shared" si="881"/>
        <v/>
      </c>
      <c r="CR485" s="40" t="str">
        <f t="shared" si="881"/>
        <v/>
      </c>
      <c r="CS485" s="40" t="str">
        <f t="shared" si="881"/>
        <v/>
      </c>
      <c r="CT485" s="40" t="str">
        <f t="shared" si="881"/>
        <v/>
      </c>
      <c r="CU485" s="40" t="str">
        <f t="shared" si="881"/>
        <v/>
      </c>
      <c r="CV485" s="40" t="str">
        <f t="shared" si="881"/>
        <v/>
      </c>
      <c r="CW485" s="40" t="str">
        <f t="shared" si="881"/>
        <v/>
      </c>
      <c r="CX485" s="40" t="str">
        <f t="shared" si="881"/>
        <v/>
      </c>
      <c r="CY485" s="40" t="str">
        <f t="shared" si="881"/>
        <v/>
      </c>
      <c r="CZ485" s="40" t="str">
        <f t="shared" si="881"/>
        <v/>
      </c>
      <c r="DA485" s="40" t="str">
        <f t="shared" si="881"/>
        <v/>
      </c>
      <c r="DB485" s="40" t="str">
        <f t="shared" si="881"/>
        <v/>
      </c>
      <c r="DC485" s="40" t="str">
        <f t="shared" si="884"/>
        <v/>
      </c>
      <c r="DD485" s="40" t="str">
        <f t="shared" si="884"/>
        <v/>
      </c>
      <c r="DE485" s="40" t="str">
        <f t="shared" si="884"/>
        <v/>
      </c>
      <c r="DF485" s="40" t="str">
        <f t="shared" si="884"/>
        <v/>
      </c>
      <c r="DG485" s="40" t="str">
        <f t="shared" si="884"/>
        <v/>
      </c>
      <c r="DH485" s="40" t="str">
        <f t="shared" si="884"/>
        <v/>
      </c>
      <c r="DI485" s="40" t="str">
        <f t="shared" si="884"/>
        <v/>
      </c>
      <c r="DJ485" s="40" t="str">
        <f t="shared" si="884"/>
        <v/>
      </c>
      <c r="DK485" s="40" t="str">
        <f t="shared" si="884"/>
        <v/>
      </c>
      <c r="DL485" s="40" t="str">
        <f t="shared" si="884"/>
        <v/>
      </c>
      <c r="DM485" s="40" t="str">
        <f t="shared" si="884"/>
        <v/>
      </c>
      <c r="DN485" s="40" t="str">
        <f t="shared" si="884"/>
        <v/>
      </c>
      <c r="DO485" s="40" t="str">
        <f t="shared" si="884"/>
        <v/>
      </c>
      <c r="DP485" s="40" t="str">
        <f t="shared" si="884"/>
        <v/>
      </c>
      <c r="DQ485" s="40" t="str">
        <f t="shared" si="884"/>
        <v/>
      </c>
      <c r="DR485" s="40" t="str">
        <f t="shared" si="884"/>
        <v/>
      </c>
      <c r="DS485" s="40" t="str">
        <f t="shared" si="882"/>
        <v/>
      </c>
      <c r="DT485" s="40" t="str">
        <f t="shared" si="882"/>
        <v/>
      </c>
      <c r="DU485" s="40" t="str">
        <f t="shared" si="882"/>
        <v/>
      </c>
      <c r="DV485" s="40" t="str">
        <f t="shared" si="882"/>
        <v/>
      </c>
      <c r="DW485" s="40" t="str">
        <f t="shared" si="882"/>
        <v/>
      </c>
      <c r="DX485" s="40" t="str">
        <f t="shared" si="886"/>
        <v/>
      </c>
      <c r="DY485" s="40" t="str">
        <f t="shared" si="886"/>
        <v/>
      </c>
      <c r="DZ485" s="40" t="str">
        <f t="shared" si="886"/>
        <v/>
      </c>
      <c r="EA485" s="40" t="str">
        <f t="shared" si="886"/>
        <v/>
      </c>
      <c r="EB485" s="40" t="str">
        <f t="shared" si="886"/>
        <v/>
      </c>
      <c r="EC485" s="40" t="str">
        <f t="shared" si="886"/>
        <v/>
      </c>
      <c r="ED485" s="40" t="str">
        <f t="shared" si="886"/>
        <v/>
      </c>
      <c r="EE485" s="40" t="str">
        <f t="shared" si="886"/>
        <v/>
      </c>
      <c r="EF485" s="40" t="str">
        <f t="shared" si="886"/>
        <v/>
      </c>
      <c r="EG485" s="40" t="str">
        <f t="shared" si="886"/>
        <v/>
      </c>
      <c r="EH485" s="40" t="str">
        <f t="shared" si="886"/>
        <v/>
      </c>
      <c r="EI485" s="40" t="str">
        <f t="shared" si="886"/>
        <v/>
      </c>
      <c r="EJ485" s="40" t="str">
        <f t="shared" si="886"/>
        <v/>
      </c>
      <c r="EK485" s="40" t="str">
        <f t="shared" si="886"/>
        <v/>
      </c>
      <c r="EL485" s="40" t="str">
        <f t="shared" si="886"/>
        <v/>
      </c>
      <c r="EM485" s="40" t="str">
        <f t="shared" si="886"/>
        <v/>
      </c>
      <c r="EN485" s="40" t="str">
        <f t="shared" si="885"/>
        <v/>
      </c>
      <c r="EO485" s="40" t="str">
        <f t="shared" si="885"/>
        <v/>
      </c>
    </row>
    <row r="486" spans="1:145">
      <c r="A486" s="40" t="s">
        <v>978</v>
      </c>
      <c r="B486" s="40" t="s">
        <v>979</v>
      </c>
      <c r="D486" s="40">
        <v>3862535</v>
      </c>
      <c r="F486" s="40">
        <v>5980</v>
      </c>
      <c r="H486" s="40">
        <v>5539899</v>
      </c>
      <c r="M486" s="40">
        <v>34</v>
      </c>
      <c r="BW486" s="40" t="str">
        <f t="shared" si="864"/>
        <v>|n攻击+3862535|n防御+5980|n生命上限+5539899|n闪避+34%</v>
      </c>
      <c r="BX486" s="40" t="str">
        <f t="shared" si="883"/>
        <v>|n攻击+3862535</v>
      </c>
      <c r="BY486" s="40" t="str">
        <f t="shared" si="883"/>
        <v/>
      </c>
      <c r="BZ486" s="40" t="str">
        <f t="shared" si="883"/>
        <v>|n防御+5980</v>
      </c>
      <c r="CA486" s="40" t="str">
        <f t="shared" si="883"/>
        <v/>
      </c>
      <c r="CB486" s="40" t="str">
        <f t="shared" si="883"/>
        <v>|n生命上限+5539899</v>
      </c>
      <c r="CC486" s="40" t="str">
        <f t="shared" si="883"/>
        <v/>
      </c>
      <c r="CD486" s="40" t="str">
        <f t="shared" si="883"/>
        <v/>
      </c>
      <c r="CE486" s="40" t="str">
        <f t="shared" si="883"/>
        <v/>
      </c>
      <c r="CF486" s="40" t="str">
        <f t="shared" si="883"/>
        <v/>
      </c>
      <c r="CG486" s="40" t="str">
        <f t="shared" si="883"/>
        <v>|n闪避+34%</v>
      </c>
      <c r="CH486" s="40" t="str">
        <f t="shared" si="883"/>
        <v/>
      </c>
      <c r="CI486" s="40" t="str">
        <f t="shared" si="883"/>
        <v/>
      </c>
      <c r="CJ486" s="40" t="str">
        <f t="shared" si="883"/>
        <v/>
      </c>
      <c r="CK486" s="40" t="str">
        <f t="shared" si="883"/>
        <v/>
      </c>
      <c r="CL486" s="40" t="str">
        <f t="shared" si="883"/>
        <v/>
      </c>
      <c r="CM486" s="40" t="str">
        <f t="shared" ref="CM486:DB501" si="887">IF(S486="","","|n"&amp;CM$2&amp;"+"&amp;INT(S486)&amp;CM$1)</f>
        <v/>
      </c>
      <c r="CN486" s="40" t="str">
        <f t="shared" si="887"/>
        <v/>
      </c>
      <c r="CO486" s="40" t="str">
        <f t="shared" si="887"/>
        <v/>
      </c>
      <c r="CP486" s="40" t="str">
        <f t="shared" si="887"/>
        <v/>
      </c>
      <c r="CQ486" s="40" t="str">
        <f t="shared" si="887"/>
        <v/>
      </c>
      <c r="CR486" s="40" t="str">
        <f t="shared" si="887"/>
        <v/>
      </c>
      <c r="CS486" s="40" t="str">
        <f t="shared" si="887"/>
        <v/>
      </c>
      <c r="CT486" s="40" t="str">
        <f t="shared" si="887"/>
        <v/>
      </c>
      <c r="CU486" s="40" t="str">
        <f t="shared" si="887"/>
        <v/>
      </c>
      <c r="CV486" s="40" t="str">
        <f t="shared" si="887"/>
        <v/>
      </c>
      <c r="CW486" s="40" t="str">
        <f t="shared" si="887"/>
        <v/>
      </c>
      <c r="CX486" s="40" t="str">
        <f t="shared" si="887"/>
        <v/>
      </c>
      <c r="CY486" s="40" t="str">
        <f t="shared" si="887"/>
        <v/>
      </c>
      <c r="CZ486" s="40" t="str">
        <f t="shared" si="887"/>
        <v/>
      </c>
      <c r="DA486" s="40" t="str">
        <f t="shared" si="887"/>
        <v/>
      </c>
      <c r="DB486" s="40" t="str">
        <f t="shared" si="887"/>
        <v/>
      </c>
      <c r="DC486" s="40" t="str">
        <f t="shared" si="884"/>
        <v/>
      </c>
      <c r="DD486" s="40" t="str">
        <f t="shared" si="884"/>
        <v/>
      </c>
      <c r="DE486" s="40" t="str">
        <f t="shared" si="884"/>
        <v/>
      </c>
      <c r="DF486" s="40" t="str">
        <f t="shared" si="884"/>
        <v/>
      </c>
      <c r="DG486" s="40" t="str">
        <f t="shared" si="884"/>
        <v/>
      </c>
      <c r="DH486" s="40" t="str">
        <f t="shared" si="884"/>
        <v/>
      </c>
      <c r="DI486" s="40" t="str">
        <f t="shared" si="884"/>
        <v/>
      </c>
      <c r="DJ486" s="40" t="str">
        <f t="shared" si="884"/>
        <v/>
      </c>
      <c r="DK486" s="40" t="str">
        <f t="shared" si="884"/>
        <v/>
      </c>
      <c r="DL486" s="40" t="str">
        <f t="shared" si="884"/>
        <v/>
      </c>
      <c r="DM486" s="40" t="str">
        <f t="shared" si="884"/>
        <v/>
      </c>
      <c r="DN486" s="40" t="str">
        <f t="shared" si="884"/>
        <v/>
      </c>
      <c r="DO486" s="40" t="str">
        <f t="shared" si="884"/>
        <v/>
      </c>
      <c r="DP486" s="40" t="str">
        <f t="shared" si="884"/>
        <v/>
      </c>
      <c r="DQ486" s="40" t="str">
        <f t="shared" si="884"/>
        <v/>
      </c>
      <c r="DR486" s="40" t="str">
        <f t="shared" ref="DR486:DW501" si="888">IF(AX486="","","|n"&amp;DR$2&amp;"+"&amp;INT(AX486)&amp;DR$1)</f>
        <v/>
      </c>
      <c r="DS486" s="40" t="str">
        <f t="shared" si="888"/>
        <v/>
      </c>
      <c r="DT486" s="40" t="str">
        <f t="shared" si="888"/>
        <v/>
      </c>
      <c r="DU486" s="40" t="str">
        <f t="shared" si="888"/>
        <v/>
      </c>
      <c r="DV486" s="40" t="str">
        <f t="shared" si="888"/>
        <v/>
      </c>
      <c r="DW486" s="40" t="str">
        <f t="shared" si="888"/>
        <v/>
      </c>
      <c r="DX486" s="40" t="str">
        <f t="shared" si="886"/>
        <v/>
      </c>
      <c r="DY486" s="40" t="str">
        <f t="shared" si="886"/>
        <v/>
      </c>
      <c r="DZ486" s="40" t="str">
        <f t="shared" si="886"/>
        <v/>
      </c>
      <c r="EA486" s="40" t="str">
        <f t="shared" si="886"/>
        <v/>
      </c>
      <c r="EB486" s="40" t="str">
        <f t="shared" si="886"/>
        <v/>
      </c>
      <c r="EC486" s="40" t="str">
        <f t="shared" si="886"/>
        <v/>
      </c>
      <c r="ED486" s="40" t="str">
        <f t="shared" si="886"/>
        <v/>
      </c>
      <c r="EE486" s="40" t="str">
        <f t="shared" si="886"/>
        <v/>
      </c>
      <c r="EF486" s="40" t="str">
        <f t="shared" si="886"/>
        <v/>
      </c>
      <c r="EG486" s="40" t="str">
        <f t="shared" si="886"/>
        <v/>
      </c>
      <c r="EH486" s="40" t="str">
        <f t="shared" si="886"/>
        <v/>
      </c>
      <c r="EI486" s="40" t="str">
        <f t="shared" si="886"/>
        <v/>
      </c>
      <c r="EJ486" s="40" t="str">
        <f t="shared" si="886"/>
        <v/>
      </c>
      <c r="EK486" s="40" t="str">
        <f t="shared" si="886"/>
        <v/>
      </c>
      <c r="EL486" s="40" t="str">
        <f t="shared" si="886"/>
        <v/>
      </c>
      <c r="EM486" s="40" t="str">
        <f t="shared" si="886"/>
        <v/>
      </c>
      <c r="EN486" s="40" t="str">
        <f t="shared" si="885"/>
        <v/>
      </c>
      <c r="EO486" s="40" t="str">
        <f t="shared" si="885"/>
        <v/>
      </c>
    </row>
    <row r="487" spans="1:145">
      <c r="A487" s="40" t="s">
        <v>980</v>
      </c>
      <c r="B487" s="40" t="s">
        <v>981</v>
      </c>
      <c r="D487" s="40">
        <v>4359850</v>
      </c>
      <c r="F487" s="40">
        <v>6445</v>
      </c>
      <c r="H487" s="40">
        <v>5913833</v>
      </c>
      <c r="M487" s="40">
        <v>37</v>
      </c>
      <c r="BW487" s="40" t="str">
        <f t="shared" si="864"/>
        <v>|n攻击+4359850|n防御+6445|n生命上限+5913833|n闪避+37%</v>
      </c>
      <c r="BX487" s="40" t="str">
        <f t="shared" ref="BX487:CM502" si="889">IF(D487="","","|n"&amp;BX$2&amp;"+"&amp;INT(D487)&amp;BX$1)</f>
        <v>|n攻击+4359850</v>
      </c>
      <c r="BY487" s="40" t="str">
        <f t="shared" si="889"/>
        <v/>
      </c>
      <c r="BZ487" s="40" t="str">
        <f t="shared" si="889"/>
        <v>|n防御+6445</v>
      </c>
      <c r="CA487" s="40" t="str">
        <f t="shared" si="889"/>
        <v/>
      </c>
      <c r="CB487" s="40" t="str">
        <f t="shared" si="889"/>
        <v>|n生命上限+5913833</v>
      </c>
      <c r="CC487" s="40" t="str">
        <f t="shared" si="889"/>
        <v/>
      </c>
      <c r="CD487" s="40" t="str">
        <f t="shared" si="889"/>
        <v/>
      </c>
      <c r="CE487" s="40" t="str">
        <f t="shared" si="889"/>
        <v/>
      </c>
      <c r="CF487" s="40" t="str">
        <f t="shared" si="889"/>
        <v/>
      </c>
      <c r="CG487" s="40" t="str">
        <f t="shared" si="889"/>
        <v>|n闪避+37%</v>
      </c>
      <c r="CH487" s="40" t="str">
        <f t="shared" si="889"/>
        <v/>
      </c>
      <c r="CI487" s="40" t="str">
        <f t="shared" si="889"/>
        <v/>
      </c>
      <c r="CJ487" s="40" t="str">
        <f t="shared" si="889"/>
        <v/>
      </c>
      <c r="CK487" s="40" t="str">
        <f t="shared" si="889"/>
        <v/>
      </c>
      <c r="CL487" s="40" t="str">
        <f t="shared" si="889"/>
        <v/>
      </c>
      <c r="CM487" s="40" t="str">
        <f t="shared" si="889"/>
        <v/>
      </c>
      <c r="CN487" s="40" t="str">
        <f t="shared" si="887"/>
        <v/>
      </c>
      <c r="CO487" s="40" t="str">
        <f t="shared" si="887"/>
        <v/>
      </c>
      <c r="CP487" s="40" t="str">
        <f t="shared" si="887"/>
        <v/>
      </c>
      <c r="CQ487" s="40" t="str">
        <f t="shared" si="887"/>
        <v/>
      </c>
      <c r="CR487" s="40" t="str">
        <f t="shared" si="887"/>
        <v/>
      </c>
      <c r="CS487" s="40" t="str">
        <f t="shared" si="887"/>
        <v/>
      </c>
      <c r="CT487" s="40" t="str">
        <f t="shared" si="887"/>
        <v/>
      </c>
      <c r="CU487" s="40" t="str">
        <f t="shared" si="887"/>
        <v/>
      </c>
      <c r="CV487" s="40" t="str">
        <f t="shared" si="887"/>
        <v/>
      </c>
      <c r="CW487" s="40" t="str">
        <f t="shared" si="887"/>
        <v/>
      </c>
      <c r="CX487" s="40" t="str">
        <f t="shared" si="887"/>
        <v/>
      </c>
      <c r="CY487" s="40" t="str">
        <f t="shared" si="887"/>
        <v/>
      </c>
      <c r="CZ487" s="40" t="str">
        <f t="shared" si="887"/>
        <v/>
      </c>
      <c r="DA487" s="40" t="str">
        <f t="shared" si="887"/>
        <v/>
      </c>
      <c r="DB487" s="40" t="str">
        <f t="shared" si="887"/>
        <v/>
      </c>
      <c r="DC487" s="40" t="str">
        <f t="shared" ref="DC487:DR502" si="890">IF(AI487="","","|n"&amp;DC$2&amp;"+"&amp;INT(AI487)&amp;DC$1)</f>
        <v/>
      </c>
      <c r="DD487" s="40" t="str">
        <f t="shared" si="890"/>
        <v/>
      </c>
      <c r="DE487" s="40" t="str">
        <f t="shared" si="890"/>
        <v/>
      </c>
      <c r="DF487" s="40" t="str">
        <f t="shared" si="890"/>
        <v/>
      </c>
      <c r="DG487" s="40" t="str">
        <f t="shared" si="890"/>
        <v/>
      </c>
      <c r="DH487" s="40" t="str">
        <f t="shared" si="890"/>
        <v/>
      </c>
      <c r="DI487" s="40" t="str">
        <f t="shared" si="890"/>
        <v/>
      </c>
      <c r="DJ487" s="40" t="str">
        <f t="shared" si="890"/>
        <v/>
      </c>
      <c r="DK487" s="40" t="str">
        <f t="shared" si="890"/>
        <v/>
      </c>
      <c r="DL487" s="40" t="str">
        <f t="shared" si="890"/>
        <v/>
      </c>
      <c r="DM487" s="40" t="str">
        <f t="shared" si="890"/>
        <v/>
      </c>
      <c r="DN487" s="40" t="str">
        <f t="shared" si="890"/>
        <v/>
      </c>
      <c r="DO487" s="40" t="str">
        <f t="shared" si="890"/>
        <v/>
      </c>
      <c r="DP487" s="40" t="str">
        <f t="shared" si="890"/>
        <v/>
      </c>
      <c r="DQ487" s="40" t="str">
        <f t="shared" si="890"/>
        <v/>
      </c>
      <c r="DR487" s="40" t="str">
        <f t="shared" si="890"/>
        <v/>
      </c>
      <c r="DS487" s="40" t="str">
        <f t="shared" si="888"/>
        <v/>
      </c>
      <c r="DT487" s="40" t="str">
        <f t="shared" si="888"/>
        <v/>
      </c>
      <c r="DU487" s="40" t="str">
        <f t="shared" si="888"/>
        <v/>
      </c>
      <c r="DV487" s="40" t="str">
        <f t="shared" si="888"/>
        <v/>
      </c>
      <c r="DW487" s="40" t="str">
        <f t="shared" si="888"/>
        <v/>
      </c>
      <c r="DX487" s="40" t="str">
        <f t="shared" si="886"/>
        <v/>
      </c>
      <c r="DY487" s="40" t="str">
        <f t="shared" si="886"/>
        <v/>
      </c>
      <c r="DZ487" s="40" t="str">
        <f t="shared" si="886"/>
        <v/>
      </c>
      <c r="EA487" s="40" t="str">
        <f t="shared" si="886"/>
        <v/>
      </c>
      <c r="EB487" s="40" t="str">
        <f t="shared" si="886"/>
        <v/>
      </c>
      <c r="EC487" s="40" t="str">
        <f t="shared" si="886"/>
        <v/>
      </c>
      <c r="ED487" s="40" t="str">
        <f t="shared" si="886"/>
        <v/>
      </c>
      <c r="EE487" s="40" t="str">
        <f t="shared" si="886"/>
        <v/>
      </c>
      <c r="EF487" s="40" t="str">
        <f t="shared" si="886"/>
        <v/>
      </c>
      <c r="EG487" s="40" t="str">
        <f t="shared" si="886"/>
        <v/>
      </c>
      <c r="EH487" s="40" t="str">
        <f t="shared" si="886"/>
        <v/>
      </c>
      <c r="EI487" s="40" t="str">
        <f t="shared" si="886"/>
        <v/>
      </c>
      <c r="EJ487" s="40" t="str">
        <f t="shared" si="886"/>
        <v/>
      </c>
      <c r="EK487" s="40" t="str">
        <f t="shared" si="886"/>
        <v/>
      </c>
      <c r="EL487" s="40" t="str">
        <f t="shared" si="886"/>
        <v/>
      </c>
      <c r="EM487" s="40" t="str">
        <f t="shared" si="886"/>
        <v/>
      </c>
      <c r="EN487" s="40" t="str">
        <f t="shared" si="885"/>
        <v/>
      </c>
      <c r="EO487" s="40" t="str">
        <f t="shared" si="885"/>
        <v/>
      </c>
    </row>
    <row r="488" spans="1:145">
      <c r="A488" s="40" t="s">
        <v>982</v>
      </c>
      <c r="B488" s="40" t="s">
        <v>983</v>
      </c>
      <c r="D488" s="40">
        <v>95</v>
      </c>
      <c r="F488" s="40">
        <v>20</v>
      </c>
      <c r="H488" s="40">
        <v>36668</v>
      </c>
      <c r="M488" s="40">
        <v>0</v>
      </c>
      <c r="BW488" s="40" t="str">
        <f t="shared" si="864"/>
        <v>|n攻击+95|n防御+20|n生命上限+36668|n闪避+0%</v>
      </c>
      <c r="BX488" s="40" t="str">
        <f t="shared" si="889"/>
        <v>|n攻击+95</v>
      </c>
      <c r="BY488" s="40" t="str">
        <f t="shared" si="889"/>
        <v/>
      </c>
      <c r="BZ488" s="40" t="str">
        <f t="shared" si="889"/>
        <v>|n防御+20</v>
      </c>
      <c r="CA488" s="40" t="str">
        <f t="shared" si="889"/>
        <v/>
      </c>
      <c r="CB488" s="40" t="str">
        <f t="shared" si="889"/>
        <v>|n生命上限+36668</v>
      </c>
      <c r="CC488" s="40" t="str">
        <f t="shared" si="889"/>
        <v/>
      </c>
      <c r="CD488" s="40" t="str">
        <f t="shared" si="889"/>
        <v/>
      </c>
      <c r="CE488" s="40" t="str">
        <f t="shared" si="889"/>
        <v/>
      </c>
      <c r="CF488" s="40" t="str">
        <f t="shared" si="889"/>
        <v/>
      </c>
      <c r="CG488" s="40" t="str">
        <f t="shared" si="889"/>
        <v>|n闪避+0%</v>
      </c>
      <c r="CH488" s="40" t="str">
        <f t="shared" si="889"/>
        <v/>
      </c>
      <c r="CI488" s="40" t="str">
        <f t="shared" si="889"/>
        <v/>
      </c>
      <c r="CJ488" s="40" t="str">
        <f t="shared" si="889"/>
        <v/>
      </c>
      <c r="CK488" s="40" t="str">
        <f t="shared" si="889"/>
        <v/>
      </c>
      <c r="CL488" s="40" t="str">
        <f t="shared" si="889"/>
        <v/>
      </c>
      <c r="CM488" s="40" t="str">
        <f t="shared" si="889"/>
        <v/>
      </c>
      <c r="CN488" s="40" t="str">
        <f t="shared" si="887"/>
        <v/>
      </c>
      <c r="CO488" s="40" t="str">
        <f t="shared" si="887"/>
        <v/>
      </c>
      <c r="CP488" s="40" t="str">
        <f t="shared" si="887"/>
        <v/>
      </c>
      <c r="CQ488" s="40" t="str">
        <f t="shared" si="887"/>
        <v/>
      </c>
      <c r="CR488" s="40" t="str">
        <f t="shared" si="887"/>
        <v/>
      </c>
      <c r="CS488" s="40" t="str">
        <f t="shared" si="887"/>
        <v/>
      </c>
      <c r="CT488" s="40" t="str">
        <f t="shared" si="887"/>
        <v/>
      </c>
      <c r="CU488" s="40" t="str">
        <f t="shared" si="887"/>
        <v/>
      </c>
      <c r="CV488" s="40" t="str">
        <f t="shared" si="887"/>
        <v/>
      </c>
      <c r="CW488" s="40" t="str">
        <f t="shared" si="887"/>
        <v/>
      </c>
      <c r="CX488" s="40" t="str">
        <f t="shared" si="887"/>
        <v/>
      </c>
      <c r="CY488" s="40" t="str">
        <f t="shared" si="887"/>
        <v/>
      </c>
      <c r="CZ488" s="40" t="str">
        <f t="shared" si="887"/>
        <v/>
      </c>
      <c r="DA488" s="40" t="str">
        <f t="shared" si="887"/>
        <v/>
      </c>
      <c r="DB488" s="40" t="str">
        <f t="shared" si="887"/>
        <v/>
      </c>
      <c r="DC488" s="40" t="str">
        <f t="shared" si="890"/>
        <v/>
      </c>
      <c r="DD488" s="40" t="str">
        <f t="shared" si="890"/>
        <v/>
      </c>
      <c r="DE488" s="40" t="str">
        <f t="shared" si="890"/>
        <v/>
      </c>
      <c r="DF488" s="40" t="str">
        <f t="shared" si="890"/>
        <v/>
      </c>
      <c r="DG488" s="40" t="str">
        <f t="shared" si="890"/>
        <v/>
      </c>
      <c r="DH488" s="40" t="str">
        <f t="shared" si="890"/>
        <v/>
      </c>
      <c r="DI488" s="40" t="str">
        <f t="shared" si="890"/>
        <v/>
      </c>
      <c r="DJ488" s="40" t="str">
        <f t="shared" si="890"/>
        <v/>
      </c>
      <c r="DK488" s="40" t="str">
        <f t="shared" si="890"/>
        <v/>
      </c>
      <c r="DL488" s="40" t="str">
        <f t="shared" si="890"/>
        <v/>
      </c>
      <c r="DM488" s="40" t="str">
        <f t="shared" si="890"/>
        <v/>
      </c>
      <c r="DN488" s="40" t="str">
        <f t="shared" si="890"/>
        <v/>
      </c>
      <c r="DO488" s="40" t="str">
        <f t="shared" si="890"/>
        <v/>
      </c>
      <c r="DP488" s="40" t="str">
        <f t="shared" si="890"/>
        <v/>
      </c>
      <c r="DQ488" s="40" t="str">
        <f t="shared" si="890"/>
        <v/>
      </c>
      <c r="DR488" s="40" t="str">
        <f t="shared" si="890"/>
        <v/>
      </c>
      <c r="DS488" s="40" t="str">
        <f t="shared" si="888"/>
        <v/>
      </c>
      <c r="DT488" s="40" t="str">
        <f t="shared" si="888"/>
        <v/>
      </c>
      <c r="DU488" s="40" t="str">
        <f t="shared" si="888"/>
        <v/>
      </c>
      <c r="DV488" s="40" t="str">
        <f t="shared" si="888"/>
        <v/>
      </c>
      <c r="DW488" s="40" t="str">
        <f t="shared" si="888"/>
        <v/>
      </c>
      <c r="DX488" s="40" t="str">
        <f t="shared" si="886"/>
        <v/>
      </c>
      <c r="DY488" s="40" t="str">
        <f t="shared" si="886"/>
        <v/>
      </c>
      <c r="DZ488" s="40" t="str">
        <f t="shared" si="886"/>
        <v/>
      </c>
      <c r="EA488" s="40" t="str">
        <f t="shared" si="886"/>
        <v/>
      </c>
      <c r="EB488" s="40" t="str">
        <f t="shared" si="886"/>
        <v/>
      </c>
      <c r="EC488" s="40" t="str">
        <f t="shared" si="886"/>
        <v/>
      </c>
      <c r="ED488" s="40" t="str">
        <f t="shared" si="886"/>
        <v/>
      </c>
      <c r="EE488" s="40" t="str">
        <f t="shared" si="886"/>
        <v/>
      </c>
      <c r="EF488" s="40" t="str">
        <f t="shared" si="886"/>
        <v/>
      </c>
      <c r="EG488" s="40" t="str">
        <f t="shared" si="886"/>
        <v/>
      </c>
      <c r="EH488" s="40" t="str">
        <f t="shared" si="886"/>
        <v/>
      </c>
      <c r="EI488" s="40" t="str">
        <f t="shared" si="886"/>
        <v/>
      </c>
      <c r="EJ488" s="40" t="str">
        <f t="shared" si="886"/>
        <v/>
      </c>
      <c r="EK488" s="40" t="str">
        <f t="shared" si="886"/>
        <v/>
      </c>
      <c r="EL488" s="40" t="str">
        <f t="shared" si="886"/>
        <v/>
      </c>
      <c r="EM488" s="40" t="str">
        <f t="shared" si="886"/>
        <v/>
      </c>
      <c r="EN488" s="40" t="str">
        <f t="shared" si="885"/>
        <v/>
      </c>
      <c r="EO488" s="40" t="str">
        <f t="shared" si="885"/>
        <v/>
      </c>
    </row>
    <row r="489" spans="1:145">
      <c r="A489" s="40" t="s">
        <v>984</v>
      </c>
      <c r="B489" s="40" t="s">
        <v>985</v>
      </c>
      <c r="D489" s="40">
        <v>2134</v>
      </c>
      <c r="F489" s="40">
        <v>30</v>
      </c>
      <c r="H489" s="40">
        <v>124101</v>
      </c>
      <c r="M489" s="40">
        <v>10</v>
      </c>
      <c r="V489" s="57">
        <v>10</v>
      </c>
      <c r="W489" s="40">
        <v>0</v>
      </c>
      <c r="BW489" s="40" t="str">
        <f t="shared" si="864"/>
        <v>|n攻击+2134|n防御+30|n生命上限+124101|n闪避+10%|n暴击+10%|n暴伤+0%</v>
      </c>
      <c r="BX489" s="40" t="str">
        <f t="shared" si="889"/>
        <v>|n攻击+2134</v>
      </c>
      <c r="BY489" s="40" t="str">
        <f t="shared" si="889"/>
        <v/>
      </c>
      <c r="BZ489" s="40" t="str">
        <f t="shared" si="889"/>
        <v>|n防御+30</v>
      </c>
      <c r="CA489" s="40" t="str">
        <f t="shared" si="889"/>
        <v/>
      </c>
      <c r="CB489" s="40" t="str">
        <f t="shared" si="889"/>
        <v>|n生命上限+124101</v>
      </c>
      <c r="CC489" s="40" t="str">
        <f t="shared" si="889"/>
        <v/>
      </c>
      <c r="CD489" s="40" t="str">
        <f t="shared" si="889"/>
        <v/>
      </c>
      <c r="CE489" s="40" t="str">
        <f t="shared" si="889"/>
        <v/>
      </c>
      <c r="CF489" s="40" t="str">
        <f t="shared" si="889"/>
        <v/>
      </c>
      <c r="CG489" s="40" t="str">
        <f t="shared" si="889"/>
        <v>|n闪避+10%</v>
      </c>
      <c r="CH489" s="40" t="str">
        <f t="shared" si="889"/>
        <v/>
      </c>
      <c r="CI489" s="40" t="str">
        <f t="shared" si="889"/>
        <v/>
      </c>
      <c r="CJ489" s="40" t="str">
        <f t="shared" si="889"/>
        <v/>
      </c>
      <c r="CK489" s="40" t="str">
        <f t="shared" si="889"/>
        <v/>
      </c>
      <c r="CL489" s="40" t="str">
        <f t="shared" si="889"/>
        <v/>
      </c>
      <c r="CM489" s="40" t="str">
        <f t="shared" si="889"/>
        <v/>
      </c>
      <c r="CN489" s="40" t="str">
        <f t="shared" si="887"/>
        <v/>
      </c>
      <c r="CO489" s="40" t="str">
        <f t="shared" si="887"/>
        <v/>
      </c>
      <c r="CP489" s="40" t="str">
        <f t="shared" si="887"/>
        <v>|n暴击+10%</v>
      </c>
      <c r="CQ489" s="40" t="str">
        <f t="shared" si="887"/>
        <v>|n暴伤+0%</v>
      </c>
      <c r="CR489" s="40" t="str">
        <f t="shared" si="887"/>
        <v/>
      </c>
      <c r="CS489" s="40" t="str">
        <f t="shared" si="887"/>
        <v/>
      </c>
      <c r="CT489" s="40" t="str">
        <f t="shared" si="887"/>
        <v/>
      </c>
      <c r="CU489" s="40" t="str">
        <f t="shared" si="887"/>
        <v/>
      </c>
      <c r="CV489" s="40" t="str">
        <f t="shared" si="887"/>
        <v/>
      </c>
      <c r="CW489" s="40" t="str">
        <f t="shared" si="887"/>
        <v/>
      </c>
      <c r="CX489" s="40" t="str">
        <f t="shared" si="887"/>
        <v/>
      </c>
      <c r="CY489" s="40" t="str">
        <f t="shared" si="887"/>
        <v/>
      </c>
      <c r="CZ489" s="40" t="str">
        <f t="shared" si="887"/>
        <v/>
      </c>
      <c r="DA489" s="40" t="str">
        <f t="shared" si="887"/>
        <v/>
      </c>
      <c r="DB489" s="40" t="str">
        <f t="shared" si="887"/>
        <v/>
      </c>
      <c r="DC489" s="40" t="str">
        <f t="shared" si="890"/>
        <v/>
      </c>
      <c r="DD489" s="40" t="str">
        <f t="shared" si="890"/>
        <v/>
      </c>
      <c r="DE489" s="40" t="str">
        <f t="shared" si="890"/>
        <v/>
      </c>
      <c r="DF489" s="40" t="str">
        <f t="shared" si="890"/>
        <v/>
      </c>
      <c r="DG489" s="40" t="str">
        <f t="shared" si="890"/>
        <v/>
      </c>
      <c r="DH489" s="40" t="str">
        <f t="shared" si="890"/>
        <v/>
      </c>
      <c r="DI489" s="40" t="str">
        <f t="shared" si="890"/>
        <v/>
      </c>
      <c r="DJ489" s="40" t="str">
        <f t="shared" si="890"/>
        <v/>
      </c>
      <c r="DK489" s="40" t="str">
        <f t="shared" si="890"/>
        <v/>
      </c>
      <c r="DL489" s="40" t="str">
        <f t="shared" si="890"/>
        <v/>
      </c>
      <c r="DM489" s="40" t="str">
        <f t="shared" si="890"/>
        <v/>
      </c>
      <c r="DN489" s="40" t="str">
        <f t="shared" si="890"/>
        <v/>
      </c>
      <c r="DO489" s="40" t="str">
        <f t="shared" si="890"/>
        <v/>
      </c>
      <c r="DP489" s="40" t="str">
        <f t="shared" si="890"/>
        <v/>
      </c>
      <c r="DQ489" s="40" t="str">
        <f t="shared" si="890"/>
        <v/>
      </c>
      <c r="DR489" s="40" t="str">
        <f t="shared" si="890"/>
        <v/>
      </c>
      <c r="DS489" s="40" t="str">
        <f t="shared" si="888"/>
        <v/>
      </c>
      <c r="DT489" s="40" t="str">
        <f t="shared" si="888"/>
        <v/>
      </c>
      <c r="DU489" s="40" t="str">
        <f t="shared" si="888"/>
        <v/>
      </c>
      <c r="DV489" s="40" t="str">
        <f t="shared" si="888"/>
        <v/>
      </c>
      <c r="DW489" s="40" t="str">
        <f t="shared" si="888"/>
        <v/>
      </c>
      <c r="DX489" s="40" t="str">
        <f t="shared" si="886"/>
        <v/>
      </c>
      <c r="DY489" s="40" t="str">
        <f t="shared" si="886"/>
        <v/>
      </c>
      <c r="DZ489" s="40" t="str">
        <f t="shared" si="886"/>
        <v/>
      </c>
      <c r="EA489" s="40" t="str">
        <f t="shared" si="886"/>
        <v/>
      </c>
      <c r="EB489" s="40" t="str">
        <f t="shared" si="886"/>
        <v/>
      </c>
      <c r="EC489" s="40" t="str">
        <f t="shared" si="886"/>
        <v/>
      </c>
      <c r="ED489" s="40" t="str">
        <f t="shared" si="886"/>
        <v/>
      </c>
      <c r="EE489" s="40" t="str">
        <f t="shared" si="886"/>
        <v/>
      </c>
      <c r="EF489" s="40" t="str">
        <f t="shared" si="886"/>
        <v/>
      </c>
      <c r="EG489" s="40" t="str">
        <f t="shared" si="886"/>
        <v/>
      </c>
      <c r="EH489" s="40" t="str">
        <f t="shared" si="886"/>
        <v/>
      </c>
      <c r="EI489" s="40" t="str">
        <f t="shared" si="886"/>
        <v/>
      </c>
      <c r="EJ489" s="40" t="str">
        <f t="shared" si="886"/>
        <v/>
      </c>
      <c r="EK489" s="40" t="str">
        <f t="shared" si="886"/>
        <v/>
      </c>
      <c r="EL489" s="40" t="str">
        <f t="shared" si="886"/>
        <v/>
      </c>
      <c r="EM489" s="40" t="str">
        <f t="shared" ref="EM489:EO503" si="891">IF(BS489="","","|n|cffffcc00"&amp;EM$2&amp;"：|r"&amp;BS489&amp;EM$1)</f>
        <v/>
      </c>
      <c r="EN489" s="40" t="str">
        <f t="shared" si="891"/>
        <v/>
      </c>
      <c r="EO489" s="40" t="str">
        <f t="shared" si="891"/>
        <v/>
      </c>
    </row>
    <row r="490" spans="1:145">
      <c r="A490" s="40" t="s">
        <v>986</v>
      </c>
      <c r="B490" s="40" t="s">
        <v>987</v>
      </c>
      <c r="D490" s="40">
        <v>934</v>
      </c>
      <c r="F490" s="40">
        <v>45</v>
      </c>
      <c r="H490" s="40">
        <v>82049</v>
      </c>
      <c r="M490" s="40">
        <v>0</v>
      </c>
      <c r="BW490" s="40" t="str">
        <f t="shared" si="864"/>
        <v>|n攻击+934|n防御+45|n生命上限+82049|n闪避+0%</v>
      </c>
      <c r="BX490" s="40" t="str">
        <f t="shared" si="889"/>
        <v>|n攻击+934</v>
      </c>
      <c r="BY490" s="40" t="str">
        <f t="shared" si="889"/>
        <v/>
      </c>
      <c r="BZ490" s="40" t="str">
        <f t="shared" si="889"/>
        <v>|n防御+45</v>
      </c>
      <c r="CA490" s="40" t="str">
        <f t="shared" si="889"/>
        <v/>
      </c>
      <c r="CB490" s="40" t="str">
        <f t="shared" si="889"/>
        <v>|n生命上限+82049</v>
      </c>
      <c r="CC490" s="40" t="str">
        <f t="shared" si="889"/>
        <v/>
      </c>
      <c r="CD490" s="40" t="str">
        <f t="shared" si="889"/>
        <v/>
      </c>
      <c r="CE490" s="40" t="str">
        <f t="shared" si="889"/>
        <v/>
      </c>
      <c r="CF490" s="40" t="str">
        <f t="shared" si="889"/>
        <v/>
      </c>
      <c r="CG490" s="40" t="str">
        <f t="shared" si="889"/>
        <v>|n闪避+0%</v>
      </c>
      <c r="CH490" s="40" t="str">
        <f t="shared" si="889"/>
        <v/>
      </c>
      <c r="CI490" s="40" t="str">
        <f t="shared" si="889"/>
        <v/>
      </c>
      <c r="CJ490" s="40" t="str">
        <f t="shared" si="889"/>
        <v/>
      </c>
      <c r="CK490" s="40" t="str">
        <f t="shared" si="889"/>
        <v/>
      </c>
      <c r="CL490" s="40" t="str">
        <f t="shared" si="889"/>
        <v/>
      </c>
      <c r="CM490" s="40" t="str">
        <f t="shared" si="889"/>
        <v/>
      </c>
      <c r="CN490" s="40" t="str">
        <f t="shared" si="887"/>
        <v/>
      </c>
      <c r="CO490" s="40" t="str">
        <f t="shared" si="887"/>
        <v/>
      </c>
      <c r="CP490" s="40" t="str">
        <f t="shared" si="887"/>
        <v/>
      </c>
      <c r="CQ490" s="40" t="str">
        <f t="shared" si="887"/>
        <v/>
      </c>
      <c r="CR490" s="40" t="str">
        <f t="shared" si="887"/>
        <v/>
      </c>
      <c r="CS490" s="40" t="str">
        <f t="shared" si="887"/>
        <v/>
      </c>
      <c r="CT490" s="40" t="str">
        <f t="shared" si="887"/>
        <v/>
      </c>
      <c r="CU490" s="40" t="str">
        <f t="shared" si="887"/>
        <v/>
      </c>
      <c r="CV490" s="40" t="str">
        <f t="shared" si="887"/>
        <v/>
      </c>
      <c r="CW490" s="40" t="str">
        <f t="shared" si="887"/>
        <v/>
      </c>
      <c r="CX490" s="40" t="str">
        <f t="shared" si="887"/>
        <v/>
      </c>
      <c r="CY490" s="40" t="str">
        <f t="shared" si="887"/>
        <v/>
      </c>
      <c r="CZ490" s="40" t="str">
        <f t="shared" si="887"/>
        <v/>
      </c>
      <c r="DA490" s="40" t="str">
        <f t="shared" si="887"/>
        <v/>
      </c>
      <c r="DB490" s="40" t="str">
        <f t="shared" si="887"/>
        <v/>
      </c>
      <c r="DC490" s="40" t="str">
        <f t="shared" si="890"/>
        <v/>
      </c>
      <c r="DD490" s="40" t="str">
        <f t="shared" si="890"/>
        <v/>
      </c>
      <c r="DE490" s="40" t="str">
        <f t="shared" si="890"/>
        <v/>
      </c>
      <c r="DF490" s="40" t="str">
        <f t="shared" si="890"/>
        <v/>
      </c>
      <c r="DG490" s="40" t="str">
        <f t="shared" si="890"/>
        <v/>
      </c>
      <c r="DH490" s="40" t="str">
        <f t="shared" si="890"/>
        <v/>
      </c>
      <c r="DI490" s="40" t="str">
        <f t="shared" si="890"/>
        <v/>
      </c>
      <c r="DJ490" s="40" t="str">
        <f t="shared" si="890"/>
        <v/>
      </c>
      <c r="DK490" s="40" t="str">
        <f t="shared" si="890"/>
        <v/>
      </c>
      <c r="DL490" s="40" t="str">
        <f t="shared" si="890"/>
        <v/>
      </c>
      <c r="DM490" s="40" t="str">
        <f t="shared" si="890"/>
        <v/>
      </c>
      <c r="DN490" s="40" t="str">
        <f t="shared" si="890"/>
        <v/>
      </c>
      <c r="DO490" s="40" t="str">
        <f t="shared" si="890"/>
        <v/>
      </c>
      <c r="DP490" s="40" t="str">
        <f t="shared" si="890"/>
        <v/>
      </c>
      <c r="DQ490" s="40" t="str">
        <f t="shared" si="890"/>
        <v/>
      </c>
      <c r="DR490" s="40" t="str">
        <f t="shared" si="890"/>
        <v/>
      </c>
      <c r="DS490" s="40" t="str">
        <f t="shared" si="888"/>
        <v/>
      </c>
      <c r="DT490" s="40" t="str">
        <f t="shared" si="888"/>
        <v/>
      </c>
      <c r="DU490" s="40" t="str">
        <f t="shared" si="888"/>
        <v/>
      </c>
      <c r="DV490" s="40" t="str">
        <f t="shared" si="888"/>
        <v/>
      </c>
      <c r="DW490" s="40" t="str">
        <f t="shared" si="888"/>
        <v/>
      </c>
      <c r="DX490" s="40" t="str">
        <f t="shared" ref="DX490:EM503" si="892">IF(BD490="","","|n|cffffcc00"&amp;DX$2&amp;"：|r"&amp;BD490&amp;DX$1)</f>
        <v/>
      </c>
      <c r="DY490" s="40" t="str">
        <f t="shared" si="892"/>
        <v/>
      </c>
      <c r="DZ490" s="40" t="str">
        <f t="shared" si="892"/>
        <v/>
      </c>
      <c r="EA490" s="40" t="str">
        <f t="shared" si="892"/>
        <v/>
      </c>
      <c r="EB490" s="40" t="str">
        <f t="shared" si="892"/>
        <v/>
      </c>
      <c r="EC490" s="40" t="str">
        <f t="shared" si="892"/>
        <v/>
      </c>
      <c r="ED490" s="40" t="str">
        <f t="shared" si="892"/>
        <v/>
      </c>
      <c r="EE490" s="40" t="str">
        <f t="shared" si="892"/>
        <v/>
      </c>
      <c r="EF490" s="40" t="str">
        <f t="shared" si="892"/>
        <v/>
      </c>
      <c r="EG490" s="40" t="str">
        <f t="shared" si="892"/>
        <v/>
      </c>
      <c r="EH490" s="40" t="str">
        <f t="shared" si="892"/>
        <v/>
      </c>
      <c r="EI490" s="40" t="str">
        <f t="shared" si="892"/>
        <v/>
      </c>
      <c r="EJ490" s="40" t="str">
        <f t="shared" si="892"/>
        <v/>
      </c>
      <c r="EK490" s="40" t="str">
        <f t="shared" si="892"/>
        <v/>
      </c>
      <c r="EL490" s="40" t="str">
        <f t="shared" si="892"/>
        <v/>
      </c>
      <c r="EM490" s="40" t="str">
        <f t="shared" si="892"/>
        <v/>
      </c>
      <c r="EN490" s="40" t="str">
        <f t="shared" si="891"/>
        <v/>
      </c>
      <c r="EO490" s="40" t="str">
        <f t="shared" si="891"/>
        <v/>
      </c>
    </row>
    <row r="491" spans="1:145">
      <c r="A491" s="40" t="s">
        <v>988</v>
      </c>
      <c r="B491" s="40" t="s">
        <v>989</v>
      </c>
      <c r="D491" s="40">
        <v>10159</v>
      </c>
      <c r="F491" s="40">
        <v>55</v>
      </c>
      <c r="H491" s="40">
        <v>273046</v>
      </c>
      <c r="M491" s="40">
        <v>10</v>
      </c>
      <c r="V491" s="57">
        <v>10</v>
      </c>
      <c r="W491" s="40">
        <v>0</v>
      </c>
      <c r="BW491" s="40" t="str">
        <f t="shared" si="864"/>
        <v>|n攻击+10159|n防御+55|n生命上限+273046|n闪避+10%|n暴击+10%|n暴伤+0%</v>
      </c>
      <c r="BX491" s="40" t="str">
        <f t="shared" si="889"/>
        <v>|n攻击+10159</v>
      </c>
      <c r="BY491" s="40" t="str">
        <f t="shared" si="889"/>
        <v/>
      </c>
      <c r="BZ491" s="40" t="str">
        <f t="shared" si="889"/>
        <v>|n防御+55</v>
      </c>
      <c r="CA491" s="40" t="str">
        <f t="shared" si="889"/>
        <v/>
      </c>
      <c r="CB491" s="40" t="str">
        <f t="shared" si="889"/>
        <v>|n生命上限+273046</v>
      </c>
      <c r="CC491" s="40" t="str">
        <f t="shared" si="889"/>
        <v/>
      </c>
      <c r="CD491" s="40" t="str">
        <f t="shared" si="889"/>
        <v/>
      </c>
      <c r="CE491" s="40" t="str">
        <f t="shared" si="889"/>
        <v/>
      </c>
      <c r="CF491" s="40" t="str">
        <f t="shared" si="889"/>
        <v/>
      </c>
      <c r="CG491" s="40" t="str">
        <f t="shared" si="889"/>
        <v>|n闪避+10%</v>
      </c>
      <c r="CH491" s="40" t="str">
        <f t="shared" si="889"/>
        <v/>
      </c>
      <c r="CI491" s="40" t="str">
        <f t="shared" si="889"/>
        <v/>
      </c>
      <c r="CJ491" s="40" t="str">
        <f t="shared" si="889"/>
        <v/>
      </c>
      <c r="CK491" s="40" t="str">
        <f t="shared" si="889"/>
        <v/>
      </c>
      <c r="CL491" s="40" t="str">
        <f t="shared" si="889"/>
        <v/>
      </c>
      <c r="CM491" s="40" t="str">
        <f t="shared" si="889"/>
        <v/>
      </c>
      <c r="CN491" s="40" t="str">
        <f t="shared" si="887"/>
        <v/>
      </c>
      <c r="CO491" s="40" t="str">
        <f t="shared" si="887"/>
        <v/>
      </c>
      <c r="CP491" s="40" t="str">
        <f t="shared" si="887"/>
        <v>|n暴击+10%</v>
      </c>
      <c r="CQ491" s="40" t="str">
        <f t="shared" si="887"/>
        <v>|n暴伤+0%</v>
      </c>
      <c r="CR491" s="40" t="str">
        <f t="shared" si="887"/>
        <v/>
      </c>
      <c r="CS491" s="40" t="str">
        <f t="shared" si="887"/>
        <v/>
      </c>
      <c r="CT491" s="40" t="str">
        <f t="shared" si="887"/>
        <v/>
      </c>
      <c r="CU491" s="40" t="str">
        <f t="shared" si="887"/>
        <v/>
      </c>
      <c r="CV491" s="40" t="str">
        <f t="shared" si="887"/>
        <v/>
      </c>
      <c r="CW491" s="40" t="str">
        <f t="shared" si="887"/>
        <v/>
      </c>
      <c r="CX491" s="40" t="str">
        <f t="shared" si="887"/>
        <v/>
      </c>
      <c r="CY491" s="40" t="str">
        <f t="shared" si="887"/>
        <v/>
      </c>
      <c r="CZ491" s="40" t="str">
        <f t="shared" si="887"/>
        <v/>
      </c>
      <c r="DA491" s="40" t="str">
        <f t="shared" si="887"/>
        <v/>
      </c>
      <c r="DB491" s="40" t="str">
        <f t="shared" si="887"/>
        <v/>
      </c>
      <c r="DC491" s="40" t="str">
        <f t="shared" si="890"/>
        <v/>
      </c>
      <c r="DD491" s="40" t="str">
        <f t="shared" si="890"/>
        <v/>
      </c>
      <c r="DE491" s="40" t="str">
        <f t="shared" si="890"/>
        <v/>
      </c>
      <c r="DF491" s="40" t="str">
        <f t="shared" si="890"/>
        <v/>
      </c>
      <c r="DG491" s="40" t="str">
        <f t="shared" si="890"/>
        <v/>
      </c>
      <c r="DH491" s="40" t="str">
        <f t="shared" si="890"/>
        <v/>
      </c>
      <c r="DI491" s="40" t="str">
        <f t="shared" si="890"/>
        <v/>
      </c>
      <c r="DJ491" s="40" t="str">
        <f t="shared" si="890"/>
        <v/>
      </c>
      <c r="DK491" s="40" t="str">
        <f t="shared" si="890"/>
        <v/>
      </c>
      <c r="DL491" s="40" t="str">
        <f t="shared" si="890"/>
        <v/>
      </c>
      <c r="DM491" s="40" t="str">
        <f t="shared" si="890"/>
        <v/>
      </c>
      <c r="DN491" s="40" t="str">
        <f t="shared" si="890"/>
        <v/>
      </c>
      <c r="DO491" s="40" t="str">
        <f t="shared" si="890"/>
        <v/>
      </c>
      <c r="DP491" s="40" t="str">
        <f t="shared" si="890"/>
        <v/>
      </c>
      <c r="DQ491" s="40" t="str">
        <f t="shared" si="890"/>
        <v/>
      </c>
      <c r="DR491" s="40" t="str">
        <f t="shared" si="890"/>
        <v/>
      </c>
      <c r="DS491" s="40" t="str">
        <f t="shared" si="888"/>
        <v/>
      </c>
      <c r="DT491" s="40" t="str">
        <f t="shared" si="888"/>
        <v/>
      </c>
      <c r="DU491" s="40" t="str">
        <f t="shared" si="888"/>
        <v/>
      </c>
      <c r="DV491" s="40" t="str">
        <f t="shared" si="888"/>
        <v/>
      </c>
      <c r="DW491" s="40" t="str">
        <f t="shared" si="888"/>
        <v/>
      </c>
      <c r="DX491" s="40" t="str">
        <f t="shared" si="892"/>
        <v/>
      </c>
      <c r="DY491" s="40" t="str">
        <f t="shared" si="892"/>
        <v/>
      </c>
      <c r="DZ491" s="40" t="str">
        <f t="shared" si="892"/>
        <v/>
      </c>
      <c r="EA491" s="40" t="str">
        <f t="shared" si="892"/>
        <v/>
      </c>
      <c r="EB491" s="40" t="str">
        <f t="shared" si="892"/>
        <v/>
      </c>
      <c r="EC491" s="40" t="str">
        <f t="shared" si="892"/>
        <v/>
      </c>
      <c r="ED491" s="40" t="str">
        <f t="shared" si="892"/>
        <v/>
      </c>
      <c r="EE491" s="40" t="str">
        <f t="shared" si="892"/>
        <v/>
      </c>
      <c r="EF491" s="40" t="str">
        <f t="shared" si="892"/>
        <v/>
      </c>
      <c r="EG491" s="40" t="str">
        <f t="shared" si="892"/>
        <v/>
      </c>
      <c r="EH491" s="40" t="str">
        <f t="shared" si="892"/>
        <v/>
      </c>
      <c r="EI491" s="40" t="str">
        <f t="shared" si="892"/>
        <v/>
      </c>
      <c r="EJ491" s="40" t="str">
        <f t="shared" si="892"/>
        <v/>
      </c>
      <c r="EK491" s="40" t="str">
        <f t="shared" si="892"/>
        <v/>
      </c>
      <c r="EL491" s="40" t="str">
        <f t="shared" si="892"/>
        <v/>
      </c>
      <c r="EM491" s="40" t="str">
        <f t="shared" si="892"/>
        <v/>
      </c>
      <c r="EN491" s="40" t="str">
        <f t="shared" si="891"/>
        <v/>
      </c>
      <c r="EO491" s="40" t="str">
        <f t="shared" si="891"/>
        <v/>
      </c>
    </row>
    <row r="492" spans="1:145">
      <c r="A492" s="40" t="s">
        <v>990</v>
      </c>
      <c r="B492" s="40" t="s">
        <v>991</v>
      </c>
      <c r="D492" s="40">
        <v>48211</v>
      </c>
      <c r="F492" s="40">
        <v>120</v>
      </c>
      <c r="H492" s="40">
        <v>873670</v>
      </c>
      <c r="M492" s="40">
        <v>10</v>
      </c>
      <c r="V492" s="57">
        <v>10</v>
      </c>
      <c r="W492" s="40">
        <v>200</v>
      </c>
      <c r="BW492" s="40" t="str">
        <f t="shared" si="864"/>
        <v>|n攻击+48211|n防御+120|n生命上限+873670|n闪避+10%|n暴击+10%|n暴伤+200%</v>
      </c>
      <c r="BX492" s="40" t="str">
        <f t="shared" si="889"/>
        <v>|n攻击+48211</v>
      </c>
      <c r="BY492" s="40" t="str">
        <f t="shared" si="889"/>
        <v/>
      </c>
      <c r="BZ492" s="40" t="str">
        <f t="shared" si="889"/>
        <v>|n防御+120</v>
      </c>
      <c r="CA492" s="40" t="str">
        <f t="shared" si="889"/>
        <v/>
      </c>
      <c r="CB492" s="40" t="str">
        <f t="shared" si="889"/>
        <v>|n生命上限+873670</v>
      </c>
      <c r="CC492" s="40" t="str">
        <f t="shared" si="889"/>
        <v/>
      </c>
      <c r="CD492" s="40" t="str">
        <f t="shared" si="889"/>
        <v/>
      </c>
      <c r="CE492" s="40" t="str">
        <f t="shared" si="889"/>
        <v/>
      </c>
      <c r="CF492" s="40" t="str">
        <f t="shared" si="889"/>
        <v/>
      </c>
      <c r="CG492" s="40" t="str">
        <f t="shared" si="889"/>
        <v>|n闪避+10%</v>
      </c>
      <c r="CH492" s="40" t="str">
        <f t="shared" si="889"/>
        <v/>
      </c>
      <c r="CI492" s="40" t="str">
        <f t="shared" si="889"/>
        <v/>
      </c>
      <c r="CJ492" s="40" t="str">
        <f t="shared" si="889"/>
        <v/>
      </c>
      <c r="CK492" s="40" t="str">
        <f t="shared" si="889"/>
        <v/>
      </c>
      <c r="CL492" s="40" t="str">
        <f t="shared" si="889"/>
        <v/>
      </c>
      <c r="CM492" s="40" t="str">
        <f t="shared" si="889"/>
        <v/>
      </c>
      <c r="CN492" s="40" t="str">
        <f t="shared" si="887"/>
        <v/>
      </c>
      <c r="CO492" s="40" t="str">
        <f t="shared" si="887"/>
        <v/>
      </c>
      <c r="CP492" s="40" t="str">
        <f t="shared" si="887"/>
        <v>|n暴击+10%</v>
      </c>
      <c r="CQ492" s="40" t="str">
        <f t="shared" si="887"/>
        <v>|n暴伤+200%</v>
      </c>
      <c r="CR492" s="40" t="str">
        <f t="shared" si="887"/>
        <v/>
      </c>
      <c r="CS492" s="40" t="str">
        <f t="shared" si="887"/>
        <v/>
      </c>
      <c r="CT492" s="40" t="str">
        <f t="shared" si="887"/>
        <v/>
      </c>
      <c r="CU492" s="40" t="str">
        <f t="shared" si="887"/>
        <v/>
      </c>
      <c r="CV492" s="40" t="str">
        <f t="shared" si="887"/>
        <v/>
      </c>
      <c r="CW492" s="40" t="str">
        <f t="shared" si="887"/>
        <v/>
      </c>
      <c r="CX492" s="40" t="str">
        <f t="shared" si="887"/>
        <v/>
      </c>
      <c r="CY492" s="40" t="str">
        <f t="shared" si="887"/>
        <v/>
      </c>
      <c r="CZ492" s="40" t="str">
        <f t="shared" si="887"/>
        <v/>
      </c>
      <c r="DA492" s="40" t="str">
        <f t="shared" si="887"/>
        <v/>
      </c>
      <c r="DB492" s="40" t="str">
        <f t="shared" si="887"/>
        <v/>
      </c>
      <c r="DC492" s="40" t="str">
        <f t="shared" si="890"/>
        <v/>
      </c>
      <c r="DD492" s="40" t="str">
        <f t="shared" si="890"/>
        <v/>
      </c>
      <c r="DE492" s="40" t="str">
        <f t="shared" si="890"/>
        <v/>
      </c>
      <c r="DF492" s="40" t="str">
        <f t="shared" si="890"/>
        <v/>
      </c>
      <c r="DG492" s="40" t="str">
        <f t="shared" si="890"/>
        <v/>
      </c>
      <c r="DH492" s="40" t="str">
        <f t="shared" si="890"/>
        <v/>
      </c>
      <c r="DI492" s="40" t="str">
        <f t="shared" si="890"/>
        <v/>
      </c>
      <c r="DJ492" s="40" t="str">
        <f t="shared" si="890"/>
        <v/>
      </c>
      <c r="DK492" s="40" t="str">
        <f t="shared" si="890"/>
        <v/>
      </c>
      <c r="DL492" s="40" t="str">
        <f t="shared" si="890"/>
        <v/>
      </c>
      <c r="DM492" s="40" t="str">
        <f t="shared" si="890"/>
        <v/>
      </c>
      <c r="DN492" s="40" t="str">
        <f t="shared" si="890"/>
        <v/>
      </c>
      <c r="DO492" s="40" t="str">
        <f t="shared" si="890"/>
        <v/>
      </c>
      <c r="DP492" s="40" t="str">
        <f t="shared" si="890"/>
        <v/>
      </c>
      <c r="DQ492" s="40" t="str">
        <f t="shared" si="890"/>
        <v/>
      </c>
      <c r="DR492" s="40" t="str">
        <f t="shared" si="890"/>
        <v/>
      </c>
      <c r="DS492" s="40" t="str">
        <f t="shared" si="888"/>
        <v/>
      </c>
      <c r="DT492" s="40" t="str">
        <f t="shared" si="888"/>
        <v/>
      </c>
      <c r="DU492" s="40" t="str">
        <f t="shared" si="888"/>
        <v/>
      </c>
      <c r="DV492" s="40" t="str">
        <f t="shared" si="888"/>
        <v/>
      </c>
      <c r="DW492" s="40" t="str">
        <f t="shared" si="888"/>
        <v/>
      </c>
      <c r="DX492" s="40" t="str">
        <f t="shared" si="892"/>
        <v/>
      </c>
      <c r="DY492" s="40" t="str">
        <f t="shared" si="892"/>
        <v/>
      </c>
      <c r="DZ492" s="40" t="str">
        <f t="shared" si="892"/>
        <v/>
      </c>
      <c r="EA492" s="40" t="str">
        <f t="shared" si="892"/>
        <v/>
      </c>
      <c r="EB492" s="40" t="str">
        <f t="shared" si="892"/>
        <v/>
      </c>
      <c r="EC492" s="40" t="str">
        <f t="shared" si="892"/>
        <v/>
      </c>
      <c r="ED492" s="40" t="str">
        <f t="shared" si="892"/>
        <v/>
      </c>
      <c r="EE492" s="40" t="str">
        <f t="shared" si="892"/>
        <v/>
      </c>
      <c r="EF492" s="40" t="str">
        <f t="shared" si="892"/>
        <v/>
      </c>
      <c r="EG492" s="40" t="str">
        <f t="shared" si="892"/>
        <v/>
      </c>
      <c r="EH492" s="40" t="str">
        <f t="shared" si="892"/>
        <v/>
      </c>
      <c r="EI492" s="40" t="str">
        <f t="shared" si="892"/>
        <v/>
      </c>
      <c r="EJ492" s="40" t="str">
        <f t="shared" si="892"/>
        <v/>
      </c>
      <c r="EK492" s="40" t="str">
        <f t="shared" si="892"/>
        <v/>
      </c>
      <c r="EL492" s="40" t="str">
        <f t="shared" si="892"/>
        <v/>
      </c>
      <c r="EM492" s="40" t="str">
        <f t="shared" si="892"/>
        <v/>
      </c>
      <c r="EN492" s="40" t="str">
        <f t="shared" si="891"/>
        <v/>
      </c>
      <c r="EO492" s="40" t="str">
        <f t="shared" si="891"/>
        <v/>
      </c>
    </row>
    <row r="493" spans="1:145">
      <c r="A493" s="40" t="s">
        <v>992</v>
      </c>
      <c r="B493" s="40" t="s">
        <v>993</v>
      </c>
      <c r="D493" s="40">
        <v>11549</v>
      </c>
      <c r="F493" s="40">
        <v>145</v>
      </c>
      <c r="H493" s="40">
        <v>489742</v>
      </c>
      <c r="M493" s="40">
        <v>0</v>
      </c>
      <c r="BW493" s="40" t="str">
        <f t="shared" si="864"/>
        <v>|n攻击+11549|n防御+145|n生命上限+489742|n闪避+0%</v>
      </c>
      <c r="BX493" s="40" t="str">
        <f t="shared" si="889"/>
        <v>|n攻击+11549</v>
      </c>
      <c r="BY493" s="40" t="str">
        <f t="shared" si="889"/>
        <v/>
      </c>
      <c r="BZ493" s="40" t="str">
        <f t="shared" si="889"/>
        <v>|n防御+145</v>
      </c>
      <c r="CA493" s="40" t="str">
        <f t="shared" si="889"/>
        <v/>
      </c>
      <c r="CB493" s="40" t="str">
        <f t="shared" si="889"/>
        <v>|n生命上限+489742</v>
      </c>
      <c r="CC493" s="40" t="str">
        <f t="shared" si="889"/>
        <v/>
      </c>
      <c r="CD493" s="40" t="str">
        <f t="shared" si="889"/>
        <v/>
      </c>
      <c r="CE493" s="40" t="str">
        <f t="shared" si="889"/>
        <v/>
      </c>
      <c r="CF493" s="40" t="str">
        <f t="shared" si="889"/>
        <v/>
      </c>
      <c r="CG493" s="40" t="str">
        <f t="shared" si="889"/>
        <v>|n闪避+0%</v>
      </c>
      <c r="CH493" s="40" t="str">
        <f t="shared" si="889"/>
        <v/>
      </c>
      <c r="CI493" s="40" t="str">
        <f t="shared" si="889"/>
        <v/>
      </c>
      <c r="CJ493" s="40" t="str">
        <f t="shared" si="889"/>
        <v/>
      </c>
      <c r="CK493" s="40" t="str">
        <f t="shared" si="889"/>
        <v/>
      </c>
      <c r="CL493" s="40" t="str">
        <f t="shared" si="889"/>
        <v/>
      </c>
      <c r="CM493" s="40" t="str">
        <f t="shared" si="889"/>
        <v/>
      </c>
      <c r="CN493" s="40" t="str">
        <f t="shared" si="887"/>
        <v/>
      </c>
      <c r="CO493" s="40" t="str">
        <f t="shared" si="887"/>
        <v/>
      </c>
      <c r="CP493" s="40" t="str">
        <f t="shared" si="887"/>
        <v/>
      </c>
      <c r="CQ493" s="40" t="str">
        <f t="shared" si="887"/>
        <v/>
      </c>
      <c r="CR493" s="40" t="str">
        <f t="shared" si="887"/>
        <v/>
      </c>
      <c r="CS493" s="40" t="str">
        <f t="shared" si="887"/>
        <v/>
      </c>
      <c r="CT493" s="40" t="str">
        <f t="shared" si="887"/>
        <v/>
      </c>
      <c r="CU493" s="40" t="str">
        <f t="shared" si="887"/>
        <v/>
      </c>
      <c r="CV493" s="40" t="str">
        <f t="shared" si="887"/>
        <v/>
      </c>
      <c r="CW493" s="40" t="str">
        <f t="shared" si="887"/>
        <v/>
      </c>
      <c r="CX493" s="40" t="str">
        <f t="shared" si="887"/>
        <v/>
      </c>
      <c r="CY493" s="40" t="str">
        <f t="shared" si="887"/>
        <v/>
      </c>
      <c r="CZ493" s="40" t="str">
        <f t="shared" si="887"/>
        <v/>
      </c>
      <c r="DA493" s="40" t="str">
        <f t="shared" si="887"/>
        <v/>
      </c>
      <c r="DB493" s="40" t="str">
        <f t="shared" si="887"/>
        <v/>
      </c>
      <c r="DC493" s="40" t="str">
        <f t="shared" si="890"/>
        <v/>
      </c>
      <c r="DD493" s="40" t="str">
        <f t="shared" si="890"/>
        <v/>
      </c>
      <c r="DE493" s="40" t="str">
        <f t="shared" si="890"/>
        <v/>
      </c>
      <c r="DF493" s="40" t="str">
        <f t="shared" si="890"/>
        <v/>
      </c>
      <c r="DG493" s="40" t="str">
        <f t="shared" si="890"/>
        <v/>
      </c>
      <c r="DH493" s="40" t="str">
        <f t="shared" si="890"/>
        <v/>
      </c>
      <c r="DI493" s="40" t="str">
        <f t="shared" si="890"/>
        <v/>
      </c>
      <c r="DJ493" s="40" t="str">
        <f t="shared" si="890"/>
        <v/>
      </c>
      <c r="DK493" s="40" t="str">
        <f t="shared" si="890"/>
        <v/>
      </c>
      <c r="DL493" s="40" t="str">
        <f t="shared" si="890"/>
        <v/>
      </c>
      <c r="DM493" s="40" t="str">
        <f t="shared" si="890"/>
        <v/>
      </c>
      <c r="DN493" s="40" t="str">
        <f t="shared" si="890"/>
        <v/>
      </c>
      <c r="DO493" s="40" t="str">
        <f t="shared" si="890"/>
        <v/>
      </c>
      <c r="DP493" s="40" t="str">
        <f t="shared" si="890"/>
        <v/>
      </c>
      <c r="DQ493" s="40" t="str">
        <f t="shared" si="890"/>
        <v/>
      </c>
      <c r="DR493" s="40" t="str">
        <f t="shared" si="890"/>
        <v/>
      </c>
      <c r="DS493" s="40" t="str">
        <f t="shared" si="888"/>
        <v/>
      </c>
      <c r="DT493" s="40" t="str">
        <f t="shared" si="888"/>
        <v/>
      </c>
      <c r="DU493" s="40" t="str">
        <f t="shared" si="888"/>
        <v/>
      </c>
      <c r="DV493" s="40" t="str">
        <f t="shared" si="888"/>
        <v/>
      </c>
      <c r="DW493" s="40" t="str">
        <f t="shared" si="888"/>
        <v/>
      </c>
      <c r="DX493" s="40" t="str">
        <f t="shared" si="892"/>
        <v/>
      </c>
      <c r="DY493" s="40" t="str">
        <f t="shared" si="892"/>
        <v/>
      </c>
      <c r="DZ493" s="40" t="str">
        <f t="shared" si="892"/>
        <v/>
      </c>
      <c r="EA493" s="40" t="str">
        <f t="shared" si="892"/>
        <v/>
      </c>
      <c r="EB493" s="40" t="str">
        <f t="shared" si="892"/>
        <v/>
      </c>
      <c r="EC493" s="40" t="str">
        <f t="shared" si="892"/>
        <v/>
      </c>
      <c r="ED493" s="40" t="str">
        <f t="shared" si="892"/>
        <v/>
      </c>
      <c r="EE493" s="40" t="str">
        <f t="shared" si="892"/>
        <v/>
      </c>
      <c r="EF493" s="40" t="str">
        <f t="shared" si="892"/>
        <v/>
      </c>
      <c r="EG493" s="40" t="str">
        <f t="shared" si="892"/>
        <v/>
      </c>
      <c r="EH493" s="40" t="str">
        <f t="shared" si="892"/>
        <v/>
      </c>
      <c r="EI493" s="40" t="str">
        <f t="shared" si="892"/>
        <v/>
      </c>
      <c r="EJ493" s="40" t="str">
        <f t="shared" si="892"/>
        <v/>
      </c>
      <c r="EK493" s="40" t="str">
        <f t="shared" si="892"/>
        <v/>
      </c>
      <c r="EL493" s="40" t="str">
        <f t="shared" si="892"/>
        <v/>
      </c>
      <c r="EM493" s="40" t="str">
        <f t="shared" si="892"/>
        <v/>
      </c>
      <c r="EN493" s="40" t="str">
        <f t="shared" si="891"/>
        <v/>
      </c>
      <c r="EO493" s="40" t="str">
        <f t="shared" si="891"/>
        <v/>
      </c>
    </row>
    <row r="494" spans="1:145">
      <c r="A494" s="40" t="s">
        <v>994</v>
      </c>
      <c r="B494" s="40" t="s">
        <v>995</v>
      </c>
      <c r="D494" s="40">
        <v>15511</v>
      </c>
      <c r="F494" s="40">
        <v>175</v>
      </c>
      <c r="H494" s="40">
        <v>642917</v>
      </c>
      <c r="M494" s="40">
        <v>0</v>
      </c>
      <c r="BW494" s="40" t="str">
        <f t="shared" si="864"/>
        <v>|n攻击+15511|n防御+175|n生命上限+642917|n闪避+0%</v>
      </c>
      <c r="BX494" s="40" t="str">
        <f t="shared" si="889"/>
        <v>|n攻击+15511</v>
      </c>
      <c r="BY494" s="40" t="str">
        <f t="shared" si="889"/>
        <v/>
      </c>
      <c r="BZ494" s="40" t="str">
        <f t="shared" si="889"/>
        <v>|n防御+175</v>
      </c>
      <c r="CA494" s="40" t="str">
        <f t="shared" si="889"/>
        <v/>
      </c>
      <c r="CB494" s="40" t="str">
        <f t="shared" si="889"/>
        <v>|n生命上限+642917</v>
      </c>
      <c r="CC494" s="40" t="str">
        <f t="shared" si="889"/>
        <v/>
      </c>
      <c r="CD494" s="40" t="str">
        <f t="shared" si="889"/>
        <v/>
      </c>
      <c r="CE494" s="40" t="str">
        <f t="shared" si="889"/>
        <v/>
      </c>
      <c r="CF494" s="40" t="str">
        <f t="shared" si="889"/>
        <v/>
      </c>
      <c r="CG494" s="40" t="str">
        <f t="shared" si="889"/>
        <v>|n闪避+0%</v>
      </c>
      <c r="CH494" s="40" t="str">
        <f t="shared" si="889"/>
        <v/>
      </c>
      <c r="CI494" s="40" t="str">
        <f t="shared" si="889"/>
        <v/>
      </c>
      <c r="CJ494" s="40" t="str">
        <f t="shared" si="889"/>
        <v/>
      </c>
      <c r="CK494" s="40" t="str">
        <f t="shared" si="889"/>
        <v/>
      </c>
      <c r="CL494" s="40" t="str">
        <f t="shared" si="889"/>
        <v/>
      </c>
      <c r="CM494" s="40" t="str">
        <f t="shared" si="889"/>
        <v/>
      </c>
      <c r="CN494" s="40" t="str">
        <f t="shared" si="887"/>
        <v/>
      </c>
      <c r="CO494" s="40" t="str">
        <f t="shared" si="887"/>
        <v/>
      </c>
      <c r="CP494" s="40" t="str">
        <f t="shared" si="887"/>
        <v/>
      </c>
      <c r="CQ494" s="40" t="str">
        <f t="shared" si="887"/>
        <v/>
      </c>
      <c r="CR494" s="40" t="str">
        <f t="shared" si="887"/>
        <v/>
      </c>
      <c r="CS494" s="40" t="str">
        <f t="shared" si="887"/>
        <v/>
      </c>
      <c r="CT494" s="40" t="str">
        <f t="shared" si="887"/>
        <v/>
      </c>
      <c r="CU494" s="40" t="str">
        <f t="shared" si="887"/>
        <v/>
      </c>
      <c r="CV494" s="40" t="str">
        <f t="shared" si="887"/>
        <v/>
      </c>
      <c r="CW494" s="40" t="str">
        <f t="shared" si="887"/>
        <v/>
      </c>
      <c r="CX494" s="40" t="str">
        <f t="shared" si="887"/>
        <v/>
      </c>
      <c r="CY494" s="40" t="str">
        <f t="shared" si="887"/>
        <v/>
      </c>
      <c r="CZ494" s="40" t="str">
        <f t="shared" si="887"/>
        <v/>
      </c>
      <c r="DA494" s="40" t="str">
        <f t="shared" si="887"/>
        <v/>
      </c>
      <c r="DB494" s="40" t="str">
        <f t="shared" si="887"/>
        <v/>
      </c>
      <c r="DC494" s="40" t="str">
        <f t="shared" si="890"/>
        <v/>
      </c>
      <c r="DD494" s="40" t="str">
        <f t="shared" si="890"/>
        <v/>
      </c>
      <c r="DE494" s="40" t="str">
        <f t="shared" si="890"/>
        <v/>
      </c>
      <c r="DF494" s="40" t="str">
        <f t="shared" si="890"/>
        <v/>
      </c>
      <c r="DG494" s="40" t="str">
        <f t="shared" si="890"/>
        <v/>
      </c>
      <c r="DH494" s="40" t="str">
        <f t="shared" si="890"/>
        <v/>
      </c>
      <c r="DI494" s="40" t="str">
        <f t="shared" si="890"/>
        <v/>
      </c>
      <c r="DJ494" s="40" t="str">
        <f t="shared" si="890"/>
        <v/>
      </c>
      <c r="DK494" s="40" t="str">
        <f t="shared" si="890"/>
        <v/>
      </c>
      <c r="DL494" s="40" t="str">
        <f t="shared" si="890"/>
        <v/>
      </c>
      <c r="DM494" s="40" t="str">
        <f t="shared" si="890"/>
        <v/>
      </c>
      <c r="DN494" s="40" t="str">
        <f t="shared" si="890"/>
        <v/>
      </c>
      <c r="DO494" s="40" t="str">
        <f t="shared" si="890"/>
        <v/>
      </c>
      <c r="DP494" s="40" t="str">
        <f t="shared" si="890"/>
        <v/>
      </c>
      <c r="DQ494" s="40" t="str">
        <f t="shared" si="890"/>
        <v/>
      </c>
      <c r="DR494" s="40" t="str">
        <f t="shared" si="890"/>
        <v/>
      </c>
      <c r="DS494" s="40" t="str">
        <f t="shared" si="888"/>
        <v/>
      </c>
      <c r="DT494" s="40" t="str">
        <f t="shared" si="888"/>
        <v/>
      </c>
      <c r="DU494" s="40" t="str">
        <f t="shared" si="888"/>
        <v/>
      </c>
      <c r="DV494" s="40" t="str">
        <f t="shared" si="888"/>
        <v/>
      </c>
      <c r="DW494" s="40" t="str">
        <f t="shared" si="888"/>
        <v/>
      </c>
      <c r="DX494" s="40" t="str">
        <f t="shared" si="892"/>
        <v/>
      </c>
      <c r="DY494" s="40" t="str">
        <f t="shared" si="892"/>
        <v/>
      </c>
      <c r="DZ494" s="40" t="str">
        <f t="shared" si="892"/>
        <v/>
      </c>
      <c r="EA494" s="40" t="str">
        <f t="shared" si="892"/>
        <v/>
      </c>
      <c r="EB494" s="40" t="str">
        <f t="shared" si="892"/>
        <v/>
      </c>
      <c r="EC494" s="40" t="str">
        <f t="shared" si="892"/>
        <v/>
      </c>
      <c r="ED494" s="40" t="str">
        <f t="shared" si="892"/>
        <v/>
      </c>
      <c r="EE494" s="40" t="str">
        <f t="shared" si="892"/>
        <v/>
      </c>
      <c r="EF494" s="40" t="str">
        <f t="shared" si="892"/>
        <v/>
      </c>
      <c r="EG494" s="40" t="str">
        <f t="shared" si="892"/>
        <v/>
      </c>
      <c r="EH494" s="40" t="str">
        <f t="shared" si="892"/>
        <v/>
      </c>
      <c r="EI494" s="40" t="str">
        <f t="shared" si="892"/>
        <v/>
      </c>
      <c r="EJ494" s="40" t="str">
        <f t="shared" si="892"/>
        <v/>
      </c>
      <c r="EK494" s="40" t="str">
        <f t="shared" si="892"/>
        <v/>
      </c>
      <c r="EL494" s="40" t="str">
        <f t="shared" si="892"/>
        <v/>
      </c>
      <c r="EM494" s="40" t="str">
        <f t="shared" si="892"/>
        <v/>
      </c>
      <c r="EN494" s="40" t="str">
        <f t="shared" si="891"/>
        <v/>
      </c>
      <c r="EO494" s="40" t="str">
        <f t="shared" si="891"/>
        <v/>
      </c>
    </row>
    <row r="495" spans="1:145">
      <c r="A495" s="40" t="s">
        <v>996</v>
      </c>
      <c r="B495" s="40" t="s">
        <v>997</v>
      </c>
      <c r="D495" s="40">
        <v>120107</v>
      </c>
      <c r="F495" s="40">
        <v>205</v>
      </c>
      <c r="H495" s="40">
        <v>1946864</v>
      </c>
      <c r="M495" s="40">
        <v>10</v>
      </c>
      <c r="V495" s="57">
        <v>10</v>
      </c>
      <c r="W495" s="40">
        <v>200</v>
      </c>
      <c r="BW495" s="40" t="str">
        <f t="shared" si="864"/>
        <v>|n攻击+120107|n防御+205|n生命上限+1946864|n闪避+10%|n暴击+10%|n暴伤+200%</v>
      </c>
      <c r="BX495" s="40" t="str">
        <f t="shared" si="889"/>
        <v>|n攻击+120107</v>
      </c>
      <c r="BY495" s="40" t="str">
        <f t="shared" si="889"/>
        <v/>
      </c>
      <c r="BZ495" s="40" t="str">
        <f t="shared" si="889"/>
        <v>|n防御+205</v>
      </c>
      <c r="CA495" s="40" t="str">
        <f t="shared" si="889"/>
        <v/>
      </c>
      <c r="CB495" s="40" t="str">
        <f t="shared" si="889"/>
        <v>|n生命上限+1946864</v>
      </c>
      <c r="CC495" s="40" t="str">
        <f t="shared" si="889"/>
        <v/>
      </c>
      <c r="CD495" s="40" t="str">
        <f t="shared" si="889"/>
        <v/>
      </c>
      <c r="CE495" s="40" t="str">
        <f t="shared" si="889"/>
        <v/>
      </c>
      <c r="CF495" s="40" t="str">
        <f t="shared" si="889"/>
        <v/>
      </c>
      <c r="CG495" s="40" t="str">
        <f t="shared" si="889"/>
        <v>|n闪避+10%</v>
      </c>
      <c r="CH495" s="40" t="str">
        <f t="shared" si="889"/>
        <v/>
      </c>
      <c r="CI495" s="40" t="str">
        <f t="shared" si="889"/>
        <v/>
      </c>
      <c r="CJ495" s="40" t="str">
        <f t="shared" si="889"/>
        <v/>
      </c>
      <c r="CK495" s="40" t="str">
        <f t="shared" si="889"/>
        <v/>
      </c>
      <c r="CL495" s="40" t="str">
        <f t="shared" si="889"/>
        <v/>
      </c>
      <c r="CM495" s="40" t="str">
        <f t="shared" si="889"/>
        <v/>
      </c>
      <c r="CN495" s="40" t="str">
        <f t="shared" si="887"/>
        <v/>
      </c>
      <c r="CO495" s="40" t="str">
        <f t="shared" si="887"/>
        <v/>
      </c>
      <c r="CP495" s="40" t="str">
        <f t="shared" si="887"/>
        <v>|n暴击+10%</v>
      </c>
      <c r="CQ495" s="40" t="str">
        <f t="shared" si="887"/>
        <v>|n暴伤+200%</v>
      </c>
      <c r="CR495" s="40" t="str">
        <f t="shared" si="887"/>
        <v/>
      </c>
      <c r="CS495" s="40" t="str">
        <f t="shared" si="887"/>
        <v/>
      </c>
      <c r="CT495" s="40" t="str">
        <f t="shared" si="887"/>
        <v/>
      </c>
      <c r="CU495" s="40" t="str">
        <f t="shared" si="887"/>
        <v/>
      </c>
      <c r="CV495" s="40" t="str">
        <f t="shared" si="887"/>
        <v/>
      </c>
      <c r="CW495" s="40" t="str">
        <f t="shared" si="887"/>
        <v/>
      </c>
      <c r="CX495" s="40" t="str">
        <f t="shared" si="887"/>
        <v/>
      </c>
      <c r="CY495" s="40" t="str">
        <f t="shared" si="887"/>
        <v/>
      </c>
      <c r="CZ495" s="40" t="str">
        <f t="shared" si="887"/>
        <v/>
      </c>
      <c r="DA495" s="40" t="str">
        <f t="shared" si="887"/>
        <v/>
      </c>
      <c r="DB495" s="40" t="str">
        <f t="shared" si="887"/>
        <v/>
      </c>
      <c r="DC495" s="40" t="str">
        <f t="shared" si="890"/>
        <v/>
      </c>
      <c r="DD495" s="40" t="str">
        <f t="shared" si="890"/>
        <v/>
      </c>
      <c r="DE495" s="40" t="str">
        <f t="shared" si="890"/>
        <v/>
      </c>
      <c r="DF495" s="40" t="str">
        <f t="shared" si="890"/>
        <v/>
      </c>
      <c r="DG495" s="40" t="str">
        <f t="shared" si="890"/>
        <v/>
      </c>
      <c r="DH495" s="40" t="str">
        <f t="shared" si="890"/>
        <v/>
      </c>
      <c r="DI495" s="40" t="str">
        <f t="shared" si="890"/>
        <v/>
      </c>
      <c r="DJ495" s="40" t="str">
        <f t="shared" si="890"/>
        <v/>
      </c>
      <c r="DK495" s="40" t="str">
        <f t="shared" si="890"/>
        <v/>
      </c>
      <c r="DL495" s="40" t="str">
        <f t="shared" si="890"/>
        <v/>
      </c>
      <c r="DM495" s="40" t="str">
        <f t="shared" si="890"/>
        <v/>
      </c>
      <c r="DN495" s="40" t="str">
        <f t="shared" si="890"/>
        <v/>
      </c>
      <c r="DO495" s="40" t="str">
        <f t="shared" si="890"/>
        <v/>
      </c>
      <c r="DP495" s="40" t="str">
        <f t="shared" si="890"/>
        <v/>
      </c>
      <c r="DQ495" s="40" t="str">
        <f t="shared" si="890"/>
        <v/>
      </c>
      <c r="DR495" s="40" t="str">
        <f t="shared" si="890"/>
        <v/>
      </c>
      <c r="DS495" s="40" t="str">
        <f t="shared" si="888"/>
        <v/>
      </c>
      <c r="DT495" s="40" t="str">
        <f t="shared" si="888"/>
        <v/>
      </c>
      <c r="DU495" s="40" t="str">
        <f t="shared" si="888"/>
        <v/>
      </c>
      <c r="DV495" s="40" t="str">
        <f t="shared" si="888"/>
        <v/>
      </c>
      <c r="DW495" s="40" t="str">
        <f t="shared" si="888"/>
        <v/>
      </c>
      <c r="DX495" s="40" t="str">
        <f t="shared" si="892"/>
        <v/>
      </c>
      <c r="DY495" s="40" t="str">
        <f t="shared" si="892"/>
        <v/>
      </c>
      <c r="DZ495" s="40" t="str">
        <f t="shared" si="892"/>
        <v/>
      </c>
      <c r="EA495" s="40" t="str">
        <f t="shared" si="892"/>
        <v/>
      </c>
      <c r="EB495" s="40" t="str">
        <f t="shared" si="892"/>
        <v/>
      </c>
      <c r="EC495" s="40" t="str">
        <f t="shared" si="892"/>
        <v/>
      </c>
      <c r="ED495" s="40" t="str">
        <f t="shared" si="892"/>
        <v/>
      </c>
      <c r="EE495" s="40" t="str">
        <f t="shared" si="892"/>
        <v/>
      </c>
      <c r="EF495" s="40" t="str">
        <f t="shared" si="892"/>
        <v/>
      </c>
      <c r="EG495" s="40" t="str">
        <f t="shared" si="892"/>
        <v/>
      </c>
      <c r="EH495" s="40" t="str">
        <f t="shared" si="892"/>
        <v/>
      </c>
      <c r="EI495" s="40" t="str">
        <f t="shared" si="892"/>
        <v/>
      </c>
      <c r="EJ495" s="40" t="str">
        <f t="shared" si="892"/>
        <v/>
      </c>
      <c r="EK495" s="40" t="str">
        <f t="shared" si="892"/>
        <v/>
      </c>
      <c r="EL495" s="40" t="str">
        <f t="shared" si="892"/>
        <v/>
      </c>
      <c r="EM495" s="40" t="str">
        <f t="shared" si="892"/>
        <v/>
      </c>
      <c r="EN495" s="40" t="str">
        <f t="shared" si="891"/>
        <v/>
      </c>
      <c r="EO495" s="40" t="str">
        <f t="shared" si="891"/>
        <v/>
      </c>
    </row>
    <row r="496" spans="1:145">
      <c r="A496" s="40" t="s">
        <v>998</v>
      </c>
      <c r="B496" s="40" t="s">
        <v>999</v>
      </c>
      <c r="D496" s="40">
        <v>27645</v>
      </c>
      <c r="F496" s="40">
        <v>240</v>
      </c>
      <c r="H496" s="40">
        <v>1586541</v>
      </c>
      <c r="M496" s="40">
        <v>0</v>
      </c>
      <c r="BW496" s="40" t="str">
        <f t="shared" si="864"/>
        <v>|n攻击+27645|n防御+240|n生命上限+1586541|n闪避+0%</v>
      </c>
      <c r="BX496" s="40" t="str">
        <f t="shared" si="889"/>
        <v>|n攻击+27645</v>
      </c>
      <c r="BY496" s="40" t="str">
        <f t="shared" si="889"/>
        <v/>
      </c>
      <c r="BZ496" s="40" t="str">
        <f t="shared" si="889"/>
        <v>|n防御+240</v>
      </c>
      <c r="CA496" s="40" t="str">
        <f t="shared" si="889"/>
        <v/>
      </c>
      <c r="CB496" s="40" t="str">
        <f t="shared" si="889"/>
        <v>|n生命上限+1586541</v>
      </c>
      <c r="CC496" s="40" t="str">
        <f t="shared" si="889"/>
        <v/>
      </c>
      <c r="CD496" s="40" t="str">
        <f t="shared" si="889"/>
        <v/>
      </c>
      <c r="CE496" s="40" t="str">
        <f t="shared" si="889"/>
        <v/>
      </c>
      <c r="CF496" s="40" t="str">
        <f t="shared" si="889"/>
        <v/>
      </c>
      <c r="CG496" s="40" t="str">
        <f t="shared" si="889"/>
        <v>|n闪避+0%</v>
      </c>
      <c r="CH496" s="40" t="str">
        <f t="shared" si="889"/>
        <v/>
      </c>
      <c r="CI496" s="40" t="str">
        <f t="shared" si="889"/>
        <v/>
      </c>
      <c r="CJ496" s="40" t="str">
        <f t="shared" si="889"/>
        <v/>
      </c>
      <c r="CK496" s="40" t="str">
        <f t="shared" si="889"/>
        <v/>
      </c>
      <c r="CL496" s="40" t="str">
        <f t="shared" si="889"/>
        <v/>
      </c>
      <c r="CM496" s="40" t="str">
        <f t="shared" si="889"/>
        <v/>
      </c>
      <c r="CN496" s="40" t="str">
        <f t="shared" si="887"/>
        <v/>
      </c>
      <c r="CO496" s="40" t="str">
        <f t="shared" si="887"/>
        <v/>
      </c>
      <c r="CP496" s="40" t="str">
        <f t="shared" si="887"/>
        <v/>
      </c>
      <c r="CQ496" s="40" t="str">
        <f t="shared" si="887"/>
        <v/>
      </c>
      <c r="CR496" s="40" t="str">
        <f t="shared" si="887"/>
        <v/>
      </c>
      <c r="CS496" s="40" t="str">
        <f t="shared" si="887"/>
        <v/>
      </c>
      <c r="CT496" s="40" t="str">
        <f t="shared" si="887"/>
        <v/>
      </c>
      <c r="CU496" s="40" t="str">
        <f t="shared" si="887"/>
        <v/>
      </c>
      <c r="CV496" s="40" t="str">
        <f t="shared" si="887"/>
        <v/>
      </c>
      <c r="CW496" s="40" t="str">
        <f t="shared" si="887"/>
        <v/>
      </c>
      <c r="CX496" s="40" t="str">
        <f t="shared" si="887"/>
        <v/>
      </c>
      <c r="CY496" s="40" t="str">
        <f t="shared" si="887"/>
        <v/>
      </c>
      <c r="CZ496" s="40" t="str">
        <f t="shared" si="887"/>
        <v/>
      </c>
      <c r="DA496" s="40" t="str">
        <f t="shared" si="887"/>
        <v/>
      </c>
      <c r="DB496" s="40" t="str">
        <f t="shared" si="887"/>
        <v/>
      </c>
      <c r="DC496" s="40" t="str">
        <f t="shared" si="890"/>
        <v/>
      </c>
      <c r="DD496" s="40" t="str">
        <f t="shared" si="890"/>
        <v/>
      </c>
      <c r="DE496" s="40" t="str">
        <f t="shared" si="890"/>
        <v/>
      </c>
      <c r="DF496" s="40" t="str">
        <f t="shared" si="890"/>
        <v/>
      </c>
      <c r="DG496" s="40" t="str">
        <f t="shared" si="890"/>
        <v/>
      </c>
      <c r="DH496" s="40" t="str">
        <f t="shared" si="890"/>
        <v/>
      </c>
      <c r="DI496" s="40" t="str">
        <f t="shared" si="890"/>
        <v/>
      </c>
      <c r="DJ496" s="40" t="str">
        <f t="shared" si="890"/>
        <v/>
      </c>
      <c r="DK496" s="40" t="str">
        <f t="shared" si="890"/>
        <v/>
      </c>
      <c r="DL496" s="40" t="str">
        <f t="shared" si="890"/>
        <v/>
      </c>
      <c r="DM496" s="40" t="str">
        <f t="shared" si="890"/>
        <v/>
      </c>
      <c r="DN496" s="40" t="str">
        <f t="shared" si="890"/>
        <v/>
      </c>
      <c r="DO496" s="40" t="str">
        <f t="shared" si="890"/>
        <v/>
      </c>
      <c r="DP496" s="40" t="str">
        <f t="shared" si="890"/>
        <v/>
      </c>
      <c r="DQ496" s="40" t="str">
        <f t="shared" si="890"/>
        <v/>
      </c>
      <c r="DR496" s="40" t="str">
        <f t="shared" si="890"/>
        <v/>
      </c>
      <c r="DS496" s="40" t="str">
        <f t="shared" si="888"/>
        <v/>
      </c>
      <c r="DT496" s="40" t="str">
        <f t="shared" si="888"/>
        <v/>
      </c>
      <c r="DU496" s="40" t="str">
        <f t="shared" si="888"/>
        <v/>
      </c>
      <c r="DV496" s="40" t="str">
        <f t="shared" si="888"/>
        <v/>
      </c>
      <c r="DW496" s="40" t="str">
        <f t="shared" si="888"/>
        <v/>
      </c>
      <c r="DX496" s="40" t="str">
        <f t="shared" si="892"/>
        <v/>
      </c>
      <c r="DY496" s="40" t="str">
        <f t="shared" si="892"/>
        <v/>
      </c>
      <c r="DZ496" s="40" t="str">
        <f t="shared" si="892"/>
        <v/>
      </c>
      <c r="EA496" s="40" t="str">
        <f t="shared" si="892"/>
        <v/>
      </c>
      <c r="EB496" s="40" t="str">
        <f t="shared" si="892"/>
        <v/>
      </c>
      <c r="EC496" s="40" t="str">
        <f t="shared" si="892"/>
        <v/>
      </c>
      <c r="ED496" s="40" t="str">
        <f t="shared" si="892"/>
        <v/>
      </c>
      <c r="EE496" s="40" t="str">
        <f t="shared" si="892"/>
        <v/>
      </c>
      <c r="EF496" s="40" t="str">
        <f t="shared" si="892"/>
        <v/>
      </c>
      <c r="EG496" s="40" t="str">
        <f t="shared" si="892"/>
        <v/>
      </c>
      <c r="EH496" s="40" t="str">
        <f t="shared" si="892"/>
        <v/>
      </c>
      <c r="EI496" s="40" t="str">
        <f t="shared" si="892"/>
        <v/>
      </c>
      <c r="EJ496" s="40" t="str">
        <f t="shared" si="892"/>
        <v/>
      </c>
      <c r="EK496" s="40" t="str">
        <f t="shared" si="892"/>
        <v/>
      </c>
      <c r="EL496" s="40" t="str">
        <f t="shared" si="892"/>
        <v/>
      </c>
      <c r="EM496" s="40" t="str">
        <f t="shared" si="892"/>
        <v/>
      </c>
      <c r="EN496" s="40" t="str">
        <f t="shared" si="891"/>
        <v/>
      </c>
      <c r="EO496" s="40" t="str">
        <f t="shared" si="891"/>
        <v/>
      </c>
    </row>
    <row r="497" spans="1:145">
      <c r="A497" s="40" t="s">
        <v>1000</v>
      </c>
      <c r="B497" s="40" t="s">
        <v>1001</v>
      </c>
      <c r="D497" s="40">
        <v>283586</v>
      </c>
      <c r="F497" s="40">
        <v>295</v>
      </c>
      <c r="H497" s="40">
        <v>3704797</v>
      </c>
      <c r="M497" s="40">
        <v>10</v>
      </c>
      <c r="V497" s="57">
        <v>10</v>
      </c>
      <c r="W497" s="40">
        <v>200</v>
      </c>
      <c r="BW497" s="40" t="str">
        <f t="shared" si="864"/>
        <v>|n攻击+283586|n防御+295|n生命上限+3704797|n闪避+10%|n暴击+10%|n暴伤+200%</v>
      </c>
      <c r="BX497" s="40" t="str">
        <f t="shared" si="889"/>
        <v>|n攻击+283586</v>
      </c>
      <c r="BY497" s="40" t="str">
        <f t="shared" si="889"/>
        <v/>
      </c>
      <c r="BZ497" s="40" t="str">
        <f t="shared" si="889"/>
        <v>|n防御+295</v>
      </c>
      <c r="CA497" s="40" t="str">
        <f t="shared" si="889"/>
        <v/>
      </c>
      <c r="CB497" s="40" t="str">
        <f t="shared" si="889"/>
        <v>|n生命上限+3704797</v>
      </c>
      <c r="CC497" s="40" t="str">
        <f t="shared" si="889"/>
        <v/>
      </c>
      <c r="CD497" s="40" t="str">
        <f t="shared" si="889"/>
        <v/>
      </c>
      <c r="CE497" s="40" t="str">
        <f t="shared" si="889"/>
        <v/>
      </c>
      <c r="CF497" s="40" t="str">
        <f t="shared" si="889"/>
        <v/>
      </c>
      <c r="CG497" s="40" t="str">
        <f t="shared" si="889"/>
        <v>|n闪避+10%</v>
      </c>
      <c r="CH497" s="40" t="str">
        <f t="shared" si="889"/>
        <v/>
      </c>
      <c r="CI497" s="40" t="str">
        <f t="shared" si="889"/>
        <v/>
      </c>
      <c r="CJ497" s="40" t="str">
        <f t="shared" si="889"/>
        <v/>
      </c>
      <c r="CK497" s="40" t="str">
        <f t="shared" si="889"/>
        <v/>
      </c>
      <c r="CL497" s="40" t="str">
        <f t="shared" si="889"/>
        <v/>
      </c>
      <c r="CM497" s="40" t="str">
        <f t="shared" si="889"/>
        <v/>
      </c>
      <c r="CN497" s="40" t="str">
        <f t="shared" si="887"/>
        <v/>
      </c>
      <c r="CO497" s="40" t="str">
        <f t="shared" si="887"/>
        <v/>
      </c>
      <c r="CP497" s="40" t="str">
        <f t="shared" si="887"/>
        <v>|n暴击+10%</v>
      </c>
      <c r="CQ497" s="40" t="str">
        <f t="shared" si="887"/>
        <v>|n暴伤+200%</v>
      </c>
      <c r="CR497" s="40" t="str">
        <f t="shared" si="887"/>
        <v/>
      </c>
      <c r="CS497" s="40" t="str">
        <f t="shared" si="887"/>
        <v/>
      </c>
      <c r="CT497" s="40" t="str">
        <f t="shared" si="887"/>
        <v/>
      </c>
      <c r="CU497" s="40" t="str">
        <f t="shared" si="887"/>
        <v/>
      </c>
      <c r="CV497" s="40" t="str">
        <f t="shared" si="887"/>
        <v/>
      </c>
      <c r="CW497" s="40" t="str">
        <f t="shared" si="887"/>
        <v/>
      </c>
      <c r="CX497" s="40" t="str">
        <f t="shared" si="887"/>
        <v/>
      </c>
      <c r="CY497" s="40" t="str">
        <f t="shared" si="887"/>
        <v/>
      </c>
      <c r="CZ497" s="40" t="str">
        <f t="shared" si="887"/>
        <v/>
      </c>
      <c r="DA497" s="40" t="str">
        <f t="shared" si="887"/>
        <v/>
      </c>
      <c r="DB497" s="40" t="str">
        <f t="shared" si="887"/>
        <v/>
      </c>
      <c r="DC497" s="40" t="str">
        <f t="shared" si="890"/>
        <v/>
      </c>
      <c r="DD497" s="40" t="str">
        <f t="shared" si="890"/>
        <v/>
      </c>
      <c r="DE497" s="40" t="str">
        <f t="shared" si="890"/>
        <v/>
      </c>
      <c r="DF497" s="40" t="str">
        <f t="shared" si="890"/>
        <v/>
      </c>
      <c r="DG497" s="40" t="str">
        <f t="shared" si="890"/>
        <v/>
      </c>
      <c r="DH497" s="40" t="str">
        <f t="shared" si="890"/>
        <v/>
      </c>
      <c r="DI497" s="40" t="str">
        <f t="shared" si="890"/>
        <v/>
      </c>
      <c r="DJ497" s="40" t="str">
        <f t="shared" si="890"/>
        <v/>
      </c>
      <c r="DK497" s="40" t="str">
        <f t="shared" si="890"/>
        <v/>
      </c>
      <c r="DL497" s="40" t="str">
        <f t="shared" si="890"/>
        <v/>
      </c>
      <c r="DM497" s="40" t="str">
        <f t="shared" si="890"/>
        <v/>
      </c>
      <c r="DN497" s="40" t="str">
        <f t="shared" si="890"/>
        <v/>
      </c>
      <c r="DO497" s="40" t="str">
        <f t="shared" si="890"/>
        <v/>
      </c>
      <c r="DP497" s="40" t="str">
        <f t="shared" si="890"/>
        <v/>
      </c>
      <c r="DQ497" s="40" t="str">
        <f t="shared" si="890"/>
        <v/>
      </c>
      <c r="DR497" s="40" t="str">
        <f t="shared" si="890"/>
        <v/>
      </c>
      <c r="DS497" s="40" t="str">
        <f t="shared" si="888"/>
        <v/>
      </c>
      <c r="DT497" s="40" t="str">
        <f t="shared" si="888"/>
        <v/>
      </c>
      <c r="DU497" s="40" t="str">
        <f t="shared" si="888"/>
        <v/>
      </c>
      <c r="DV497" s="40" t="str">
        <f t="shared" si="888"/>
        <v/>
      </c>
      <c r="DW497" s="40" t="str">
        <f t="shared" si="888"/>
        <v/>
      </c>
      <c r="DX497" s="40" t="str">
        <f t="shared" si="892"/>
        <v/>
      </c>
      <c r="DY497" s="40" t="str">
        <f t="shared" si="892"/>
        <v/>
      </c>
      <c r="DZ497" s="40" t="str">
        <f t="shared" si="892"/>
        <v/>
      </c>
      <c r="EA497" s="40" t="str">
        <f t="shared" si="892"/>
        <v/>
      </c>
      <c r="EB497" s="40" t="str">
        <f t="shared" si="892"/>
        <v/>
      </c>
      <c r="EC497" s="40" t="str">
        <f t="shared" si="892"/>
        <v/>
      </c>
      <c r="ED497" s="40" t="str">
        <f t="shared" si="892"/>
        <v/>
      </c>
      <c r="EE497" s="40" t="str">
        <f t="shared" si="892"/>
        <v/>
      </c>
      <c r="EF497" s="40" t="str">
        <f t="shared" si="892"/>
        <v/>
      </c>
      <c r="EG497" s="40" t="str">
        <f t="shared" si="892"/>
        <v/>
      </c>
      <c r="EH497" s="40" t="str">
        <f t="shared" si="892"/>
        <v/>
      </c>
      <c r="EI497" s="40" t="str">
        <f t="shared" si="892"/>
        <v/>
      </c>
      <c r="EJ497" s="40" t="str">
        <f t="shared" si="892"/>
        <v/>
      </c>
      <c r="EK497" s="40" t="str">
        <f t="shared" si="892"/>
        <v/>
      </c>
      <c r="EL497" s="40" t="str">
        <f t="shared" si="892"/>
        <v/>
      </c>
      <c r="EM497" s="40" t="str">
        <f t="shared" si="892"/>
        <v/>
      </c>
      <c r="EN497" s="40" t="str">
        <f t="shared" si="891"/>
        <v/>
      </c>
      <c r="EO497" s="40" t="str">
        <f t="shared" si="891"/>
        <v/>
      </c>
    </row>
    <row r="498" spans="1:145">
      <c r="A498" s="40" t="s">
        <v>1002</v>
      </c>
      <c r="B498" s="40" t="s">
        <v>1003</v>
      </c>
      <c r="D498" s="40">
        <v>392089</v>
      </c>
      <c r="F498" s="40">
        <v>720</v>
      </c>
      <c r="H498" s="40">
        <v>2700492</v>
      </c>
      <c r="M498" s="40">
        <v>10</v>
      </c>
      <c r="V498" s="57">
        <v>10</v>
      </c>
      <c r="W498" s="40">
        <v>200</v>
      </c>
      <c r="BW498" s="40" t="str">
        <f t="shared" si="864"/>
        <v>|n攻击+392089|n防御+720|n生命上限+2700492|n闪避+10%|n暴击+10%|n暴伤+200%</v>
      </c>
      <c r="BX498" s="40" t="str">
        <f t="shared" si="889"/>
        <v>|n攻击+392089</v>
      </c>
      <c r="BY498" s="40" t="str">
        <f t="shared" si="889"/>
        <v/>
      </c>
      <c r="BZ498" s="40" t="str">
        <f t="shared" si="889"/>
        <v>|n防御+720</v>
      </c>
      <c r="CA498" s="40" t="str">
        <f t="shared" si="889"/>
        <v/>
      </c>
      <c r="CB498" s="40" t="str">
        <f t="shared" si="889"/>
        <v>|n生命上限+2700492</v>
      </c>
      <c r="CC498" s="40" t="str">
        <f t="shared" si="889"/>
        <v/>
      </c>
      <c r="CD498" s="40" t="str">
        <f t="shared" si="889"/>
        <v/>
      </c>
      <c r="CE498" s="40" t="str">
        <f t="shared" si="889"/>
        <v/>
      </c>
      <c r="CF498" s="40" t="str">
        <f t="shared" si="889"/>
        <v/>
      </c>
      <c r="CG498" s="40" t="str">
        <f t="shared" si="889"/>
        <v>|n闪避+10%</v>
      </c>
      <c r="CH498" s="40" t="str">
        <f t="shared" si="889"/>
        <v/>
      </c>
      <c r="CI498" s="40" t="str">
        <f t="shared" si="889"/>
        <v/>
      </c>
      <c r="CJ498" s="40" t="str">
        <f t="shared" si="889"/>
        <v/>
      </c>
      <c r="CK498" s="40" t="str">
        <f t="shared" si="889"/>
        <v/>
      </c>
      <c r="CL498" s="40" t="str">
        <f t="shared" si="889"/>
        <v/>
      </c>
      <c r="CM498" s="40" t="str">
        <f t="shared" si="889"/>
        <v/>
      </c>
      <c r="CN498" s="40" t="str">
        <f t="shared" si="887"/>
        <v/>
      </c>
      <c r="CO498" s="40" t="str">
        <f t="shared" si="887"/>
        <v/>
      </c>
      <c r="CP498" s="40" t="str">
        <f t="shared" si="887"/>
        <v>|n暴击+10%</v>
      </c>
      <c r="CQ498" s="40" t="str">
        <f t="shared" si="887"/>
        <v>|n暴伤+200%</v>
      </c>
      <c r="CR498" s="40" t="str">
        <f t="shared" si="887"/>
        <v/>
      </c>
      <c r="CS498" s="40" t="str">
        <f t="shared" si="887"/>
        <v/>
      </c>
      <c r="CT498" s="40" t="str">
        <f t="shared" si="887"/>
        <v/>
      </c>
      <c r="CU498" s="40" t="str">
        <f t="shared" si="887"/>
        <v/>
      </c>
      <c r="CV498" s="40" t="str">
        <f t="shared" si="887"/>
        <v/>
      </c>
      <c r="CW498" s="40" t="str">
        <f t="shared" si="887"/>
        <v/>
      </c>
      <c r="CX498" s="40" t="str">
        <f t="shared" si="887"/>
        <v/>
      </c>
      <c r="CY498" s="40" t="str">
        <f t="shared" si="887"/>
        <v/>
      </c>
      <c r="CZ498" s="40" t="str">
        <f t="shared" si="887"/>
        <v/>
      </c>
      <c r="DA498" s="40" t="str">
        <f t="shared" si="887"/>
        <v/>
      </c>
      <c r="DB498" s="40" t="str">
        <f t="shared" si="887"/>
        <v/>
      </c>
      <c r="DC498" s="40" t="str">
        <f t="shared" si="890"/>
        <v/>
      </c>
      <c r="DD498" s="40" t="str">
        <f t="shared" si="890"/>
        <v/>
      </c>
      <c r="DE498" s="40" t="str">
        <f t="shared" si="890"/>
        <v/>
      </c>
      <c r="DF498" s="40" t="str">
        <f t="shared" si="890"/>
        <v/>
      </c>
      <c r="DG498" s="40" t="str">
        <f t="shared" si="890"/>
        <v/>
      </c>
      <c r="DH498" s="40" t="str">
        <f t="shared" si="890"/>
        <v/>
      </c>
      <c r="DI498" s="40" t="str">
        <f t="shared" si="890"/>
        <v/>
      </c>
      <c r="DJ498" s="40" t="str">
        <f t="shared" si="890"/>
        <v/>
      </c>
      <c r="DK498" s="40" t="str">
        <f t="shared" si="890"/>
        <v/>
      </c>
      <c r="DL498" s="40" t="str">
        <f t="shared" si="890"/>
        <v/>
      </c>
      <c r="DM498" s="40" t="str">
        <f t="shared" si="890"/>
        <v/>
      </c>
      <c r="DN498" s="40" t="str">
        <f t="shared" si="890"/>
        <v/>
      </c>
      <c r="DO498" s="40" t="str">
        <f t="shared" si="890"/>
        <v/>
      </c>
      <c r="DP498" s="40" t="str">
        <f t="shared" si="890"/>
        <v/>
      </c>
      <c r="DQ498" s="40" t="str">
        <f t="shared" si="890"/>
        <v/>
      </c>
      <c r="DR498" s="40" t="str">
        <f t="shared" si="890"/>
        <v/>
      </c>
      <c r="DS498" s="40" t="str">
        <f t="shared" si="888"/>
        <v/>
      </c>
      <c r="DT498" s="40" t="str">
        <f t="shared" si="888"/>
        <v/>
      </c>
      <c r="DU498" s="40" t="str">
        <f t="shared" si="888"/>
        <v/>
      </c>
      <c r="DV498" s="40" t="str">
        <f t="shared" si="888"/>
        <v/>
      </c>
      <c r="DW498" s="40" t="str">
        <f t="shared" si="888"/>
        <v/>
      </c>
      <c r="DX498" s="40" t="str">
        <f t="shared" si="892"/>
        <v/>
      </c>
      <c r="DY498" s="40" t="str">
        <f t="shared" si="892"/>
        <v/>
      </c>
      <c r="DZ498" s="40" t="str">
        <f t="shared" si="892"/>
        <v/>
      </c>
      <c r="EA498" s="40" t="str">
        <f t="shared" si="892"/>
        <v/>
      </c>
      <c r="EB498" s="40" t="str">
        <f t="shared" si="892"/>
        <v/>
      </c>
      <c r="EC498" s="40" t="str">
        <f t="shared" si="892"/>
        <v/>
      </c>
      <c r="ED498" s="40" t="str">
        <f t="shared" si="892"/>
        <v/>
      </c>
      <c r="EE498" s="40" t="str">
        <f t="shared" si="892"/>
        <v/>
      </c>
      <c r="EF498" s="40" t="str">
        <f t="shared" si="892"/>
        <v/>
      </c>
      <c r="EG498" s="40" t="str">
        <f t="shared" si="892"/>
        <v/>
      </c>
      <c r="EH498" s="40" t="str">
        <f t="shared" si="892"/>
        <v/>
      </c>
      <c r="EI498" s="40" t="str">
        <f t="shared" si="892"/>
        <v/>
      </c>
      <c r="EJ498" s="40" t="str">
        <f t="shared" si="892"/>
        <v/>
      </c>
      <c r="EK498" s="40" t="str">
        <f t="shared" si="892"/>
        <v/>
      </c>
      <c r="EL498" s="40" t="str">
        <f t="shared" si="892"/>
        <v/>
      </c>
      <c r="EM498" s="40" t="str">
        <f t="shared" si="892"/>
        <v/>
      </c>
      <c r="EN498" s="40" t="str">
        <f t="shared" si="891"/>
        <v/>
      </c>
      <c r="EO498" s="40" t="str">
        <f t="shared" si="891"/>
        <v/>
      </c>
    </row>
    <row r="499" spans="1:145">
      <c r="A499" s="40" t="s">
        <v>1004</v>
      </c>
      <c r="B499" s="40" t="s">
        <v>1005</v>
      </c>
      <c r="D499" s="40">
        <v>530533</v>
      </c>
      <c r="F499" s="40">
        <v>1180</v>
      </c>
      <c r="H499" s="40">
        <v>2645458</v>
      </c>
      <c r="M499" s="40">
        <v>10</v>
      </c>
      <c r="V499" s="57">
        <v>10</v>
      </c>
      <c r="W499" s="40">
        <v>200</v>
      </c>
      <c r="BW499" s="40" t="str">
        <f t="shared" si="864"/>
        <v>|n攻击+530533|n防御+1180|n生命上限+2645458|n闪避+10%|n暴击+10%|n暴伤+200%</v>
      </c>
      <c r="BX499" s="40" t="str">
        <f t="shared" si="889"/>
        <v>|n攻击+530533</v>
      </c>
      <c r="BY499" s="40" t="str">
        <f t="shared" si="889"/>
        <v/>
      </c>
      <c r="BZ499" s="40" t="str">
        <f t="shared" si="889"/>
        <v>|n防御+1180</v>
      </c>
      <c r="CA499" s="40" t="str">
        <f t="shared" si="889"/>
        <v/>
      </c>
      <c r="CB499" s="40" t="str">
        <f t="shared" si="889"/>
        <v>|n生命上限+2645458</v>
      </c>
      <c r="CC499" s="40" t="str">
        <f t="shared" si="889"/>
        <v/>
      </c>
      <c r="CD499" s="40" t="str">
        <f t="shared" si="889"/>
        <v/>
      </c>
      <c r="CE499" s="40" t="str">
        <f t="shared" si="889"/>
        <v/>
      </c>
      <c r="CF499" s="40" t="str">
        <f t="shared" si="889"/>
        <v/>
      </c>
      <c r="CG499" s="40" t="str">
        <f t="shared" si="889"/>
        <v>|n闪避+10%</v>
      </c>
      <c r="CH499" s="40" t="str">
        <f t="shared" si="889"/>
        <v/>
      </c>
      <c r="CI499" s="40" t="str">
        <f t="shared" si="889"/>
        <v/>
      </c>
      <c r="CJ499" s="40" t="str">
        <f t="shared" si="889"/>
        <v/>
      </c>
      <c r="CK499" s="40" t="str">
        <f t="shared" si="889"/>
        <v/>
      </c>
      <c r="CL499" s="40" t="str">
        <f t="shared" si="889"/>
        <v/>
      </c>
      <c r="CM499" s="40" t="str">
        <f t="shared" si="889"/>
        <v/>
      </c>
      <c r="CN499" s="40" t="str">
        <f t="shared" si="887"/>
        <v/>
      </c>
      <c r="CO499" s="40" t="str">
        <f t="shared" si="887"/>
        <v/>
      </c>
      <c r="CP499" s="40" t="str">
        <f t="shared" si="887"/>
        <v>|n暴击+10%</v>
      </c>
      <c r="CQ499" s="40" t="str">
        <f t="shared" si="887"/>
        <v>|n暴伤+200%</v>
      </c>
      <c r="CR499" s="40" t="str">
        <f t="shared" si="887"/>
        <v/>
      </c>
      <c r="CS499" s="40" t="str">
        <f t="shared" si="887"/>
        <v/>
      </c>
      <c r="CT499" s="40" t="str">
        <f t="shared" si="887"/>
        <v/>
      </c>
      <c r="CU499" s="40" t="str">
        <f t="shared" si="887"/>
        <v/>
      </c>
      <c r="CV499" s="40" t="str">
        <f t="shared" si="887"/>
        <v/>
      </c>
      <c r="CW499" s="40" t="str">
        <f t="shared" si="887"/>
        <v/>
      </c>
      <c r="CX499" s="40" t="str">
        <f t="shared" si="887"/>
        <v/>
      </c>
      <c r="CY499" s="40" t="str">
        <f t="shared" si="887"/>
        <v/>
      </c>
      <c r="CZ499" s="40" t="str">
        <f t="shared" si="887"/>
        <v/>
      </c>
      <c r="DA499" s="40" t="str">
        <f t="shared" si="887"/>
        <v/>
      </c>
      <c r="DB499" s="40" t="str">
        <f t="shared" si="887"/>
        <v/>
      </c>
      <c r="DC499" s="40" t="str">
        <f t="shared" si="890"/>
        <v/>
      </c>
      <c r="DD499" s="40" t="str">
        <f t="shared" si="890"/>
        <v/>
      </c>
      <c r="DE499" s="40" t="str">
        <f t="shared" si="890"/>
        <v/>
      </c>
      <c r="DF499" s="40" t="str">
        <f t="shared" si="890"/>
        <v/>
      </c>
      <c r="DG499" s="40" t="str">
        <f t="shared" si="890"/>
        <v/>
      </c>
      <c r="DH499" s="40" t="str">
        <f t="shared" si="890"/>
        <v/>
      </c>
      <c r="DI499" s="40" t="str">
        <f t="shared" si="890"/>
        <v/>
      </c>
      <c r="DJ499" s="40" t="str">
        <f t="shared" si="890"/>
        <v/>
      </c>
      <c r="DK499" s="40" t="str">
        <f t="shared" si="890"/>
        <v/>
      </c>
      <c r="DL499" s="40" t="str">
        <f t="shared" si="890"/>
        <v/>
      </c>
      <c r="DM499" s="40" t="str">
        <f t="shared" si="890"/>
        <v/>
      </c>
      <c r="DN499" s="40" t="str">
        <f t="shared" si="890"/>
        <v/>
      </c>
      <c r="DO499" s="40" t="str">
        <f t="shared" si="890"/>
        <v/>
      </c>
      <c r="DP499" s="40" t="str">
        <f t="shared" si="890"/>
        <v/>
      </c>
      <c r="DQ499" s="40" t="str">
        <f t="shared" si="890"/>
        <v/>
      </c>
      <c r="DR499" s="40" t="str">
        <f t="shared" si="890"/>
        <v/>
      </c>
      <c r="DS499" s="40" t="str">
        <f t="shared" si="888"/>
        <v/>
      </c>
      <c r="DT499" s="40" t="str">
        <f t="shared" si="888"/>
        <v/>
      </c>
      <c r="DU499" s="40" t="str">
        <f t="shared" si="888"/>
        <v/>
      </c>
      <c r="DV499" s="40" t="str">
        <f t="shared" si="888"/>
        <v/>
      </c>
      <c r="DW499" s="40" t="str">
        <f t="shared" si="888"/>
        <v/>
      </c>
      <c r="DX499" s="40" t="str">
        <f t="shared" si="892"/>
        <v/>
      </c>
      <c r="DY499" s="40" t="str">
        <f t="shared" si="892"/>
        <v/>
      </c>
      <c r="DZ499" s="40" t="str">
        <f t="shared" si="892"/>
        <v/>
      </c>
      <c r="EA499" s="40" t="str">
        <f t="shared" si="892"/>
        <v/>
      </c>
      <c r="EB499" s="40" t="str">
        <f t="shared" si="892"/>
        <v/>
      </c>
      <c r="EC499" s="40" t="str">
        <f t="shared" si="892"/>
        <v/>
      </c>
      <c r="ED499" s="40" t="str">
        <f t="shared" si="892"/>
        <v/>
      </c>
      <c r="EE499" s="40" t="str">
        <f t="shared" si="892"/>
        <v/>
      </c>
      <c r="EF499" s="40" t="str">
        <f t="shared" si="892"/>
        <v/>
      </c>
      <c r="EG499" s="40" t="str">
        <f t="shared" si="892"/>
        <v/>
      </c>
      <c r="EH499" s="40" t="str">
        <f t="shared" si="892"/>
        <v/>
      </c>
      <c r="EI499" s="40" t="str">
        <f t="shared" si="892"/>
        <v/>
      </c>
      <c r="EJ499" s="40" t="str">
        <f t="shared" si="892"/>
        <v/>
      </c>
      <c r="EK499" s="40" t="str">
        <f t="shared" si="892"/>
        <v/>
      </c>
      <c r="EL499" s="40" t="str">
        <f t="shared" si="892"/>
        <v/>
      </c>
      <c r="EM499" s="40" t="str">
        <f t="shared" si="892"/>
        <v/>
      </c>
      <c r="EN499" s="40" t="str">
        <f t="shared" si="891"/>
        <v/>
      </c>
      <c r="EO499" s="40" t="str">
        <f t="shared" si="891"/>
        <v/>
      </c>
    </row>
    <row r="500" spans="1:145">
      <c r="A500" s="40" t="s">
        <v>1006</v>
      </c>
      <c r="B500" s="40" t="s">
        <v>1007</v>
      </c>
      <c r="D500" s="40">
        <v>115509</v>
      </c>
      <c r="F500" s="40">
        <v>1715</v>
      </c>
      <c r="H500" s="40">
        <v>1837616</v>
      </c>
      <c r="M500" s="40">
        <v>0</v>
      </c>
      <c r="BW500" s="40" t="str">
        <f t="shared" si="864"/>
        <v>|n攻击+115509|n防御+1715|n生命上限+1837616|n闪避+0%</v>
      </c>
      <c r="BX500" s="40" t="str">
        <f t="shared" si="889"/>
        <v>|n攻击+115509</v>
      </c>
      <c r="BY500" s="40" t="str">
        <f t="shared" si="889"/>
        <v/>
      </c>
      <c r="BZ500" s="40" t="str">
        <f t="shared" si="889"/>
        <v>|n防御+1715</v>
      </c>
      <c r="CA500" s="40" t="str">
        <f t="shared" si="889"/>
        <v/>
      </c>
      <c r="CB500" s="40" t="str">
        <f t="shared" si="889"/>
        <v>|n生命上限+1837616</v>
      </c>
      <c r="CC500" s="40" t="str">
        <f t="shared" si="889"/>
        <v/>
      </c>
      <c r="CD500" s="40" t="str">
        <f t="shared" si="889"/>
        <v/>
      </c>
      <c r="CE500" s="40" t="str">
        <f t="shared" si="889"/>
        <v/>
      </c>
      <c r="CF500" s="40" t="str">
        <f t="shared" si="889"/>
        <v/>
      </c>
      <c r="CG500" s="40" t="str">
        <f t="shared" si="889"/>
        <v>|n闪避+0%</v>
      </c>
      <c r="CH500" s="40" t="str">
        <f t="shared" si="889"/>
        <v/>
      </c>
      <c r="CI500" s="40" t="str">
        <f t="shared" si="889"/>
        <v/>
      </c>
      <c r="CJ500" s="40" t="str">
        <f t="shared" si="889"/>
        <v/>
      </c>
      <c r="CK500" s="40" t="str">
        <f t="shared" si="889"/>
        <v/>
      </c>
      <c r="CL500" s="40" t="str">
        <f t="shared" si="889"/>
        <v/>
      </c>
      <c r="CM500" s="40" t="str">
        <f t="shared" si="889"/>
        <v/>
      </c>
      <c r="CN500" s="40" t="str">
        <f t="shared" si="887"/>
        <v/>
      </c>
      <c r="CO500" s="40" t="str">
        <f t="shared" si="887"/>
        <v/>
      </c>
      <c r="CP500" s="40" t="str">
        <f t="shared" si="887"/>
        <v/>
      </c>
      <c r="CQ500" s="40" t="str">
        <f t="shared" si="887"/>
        <v/>
      </c>
      <c r="CR500" s="40" t="str">
        <f t="shared" si="887"/>
        <v/>
      </c>
      <c r="CS500" s="40" t="str">
        <f t="shared" si="887"/>
        <v/>
      </c>
      <c r="CT500" s="40" t="str">
        <f t="shared" si="887"/>
        <v/>
      </c>
      <c r="CU500" s="40" t="str">
        <f t="shared" si="887"/>
        <v/>
      </c>
      <c r="CV500" s="40" t="str">
        <f t="shared" si="887"/>
        <v/>
      </c>
      <c r="CW500" s="40" t="str">
        <f t="shared" si="887"/>
        <v/>
      </c>
      <c r="CX500" s="40" t="str">
        <f t="shared" si="887"/>
        <v/>
      </c>
      <c r="CY500" s="40" t="str">
        <f t="shared" si="887"/>
        <v/>
      </c>
      <c r="CZ500" s="40" t="str">
        <f t="shared" si="887"/>
        <v/>
      </c>
      <c r="DA500" s="40" t="str">
        <f t="shared" si="887"/>
        <v/>
      </c>
      <c r="DB500" s="40" t="str">
        <f t="shared" si="887"/>
        <v/>
      </c>
      <c r="DC500" s="40" t="str">
        <f t="shared" si="890"/>
        <v/>
      </c>
      <c r="DD500" s="40" t="str">
        <f t="shared" si="890"/>
        <v/>
      </c>
      <c r="DE500" s="40" t="str">
        <f t="shared" si="890"/>
        <v/>
      </c>
      <c r="DF500" s="40" t="str">
        <f t="shared" si="890"/>
        <v/>
      </c>
      <c r="DG500" s="40" t="str">
        <f t="shared" si="890"/>
        <v/>
      </c>
      <c r="DH500" s="40" t="str">
        <f t="shared" si="890"/>
        <v/>
      </c>
      <c r="DI500" s="40" t="str">
        <f t="shared" si="890"/>
        <v/>
      </c>
      <c r="DJ500" s="40" t="str">
        <f t="shared" si="890"/>
        <v/>
      </c>
      <c r="DK500" s="40" t="str">
        <f t="shared" si="890"/>
        <v/>
      </c>
      <c r="DL500" s="40" t="str">
        <f t="shared" si="890"/>
        <v/>
      </c>
      <c r="DM500" s="40" t="str">
        <f t="shared" si="890"/>
        <v/>
      </c>
      <c r="DN500" s="40" t="str">
        <f t="shared" si="890"/>
        <v/>
      </c>
      <c r="DO500" s="40" t="str">
        <f t="shared" si="890"/>
        <v/>
      </c>
      <c r="DP500" s="40" t="str">
        <f t="shared" si="890"/>
        <v/>
      </c>
      <c r="DQ500" s="40" t="str">
        <f t="shared" si="890"/>
        <v/>
      </c>
      <c r="DR500" s="40" t="str">
        <f t="shared" si="890"/>
        <v/>
      </c>
      <c r="DS500" s="40" t="str">
        <f t="shared" si="888"/>
        <v/>
      </c>
      <c r="DT500" s="40" t="str">
        <f t="shared" si="888"/>
        <v/>
      </c>
      <c r="DU500" s="40" t="str">
        <f t="shared" si="888"/>
        <v/>
      </c>
      <c r="DV500" s="40" t="str">
        <f t="shared" si="888"/>
        <v/>
      </c>
      <c r="DW500" s="40" t="str">
        <f t="shared" si="888"/>
        <v/>
      </c>
      <c r="DX500" s="40" t="str">
        <f t="shared" si="892"/>
        <v/>
      </c>
      <c r="DY500" s="40" t="str">
        <f t="shared" si="892"/>
        <v/>
      </c>
      <c r="DZ500" s="40" t="str">
        <f t="shared" si="892"/>
        <v/>
      </c>
      <c r="EA500" s="40" t="str">
        <f t="shared" si="892"/>
        <v/>
      </c>
      <c r="EB500" s="40" t="str">
        <f t="shared" si="892"/>
        <v/>
      </c>
      <c r="EC500" s="40" t="str">
        <f t="shared" si="892"/>
        <v/>
      </c>
      <c r="ED500" s="40" t="str">
        <f t="shared" si="892"/>
        <v/>
      </c>
      <c r="EE500" s="40" t="str">
        <f t="shared" si="892"/>
        <v/>
      </c>
      <c r="EF500" s="40" t="str">
        <f t="shared" si="892"/>
        <v/>
      </c>
      <c r="EG500" s="40" t="str">
        <f t="shared" si="892"/>
        <v/>
      </c>
      <c r="EH500" s="40" t="str">
        <f t="shared" si="892"/>
        <v/>
      </c>
      <c r="EI500" s="40" t="str">
        <f t="shared" si="892"/>
        <v/>
      </c>
      <c r="EJ500" s="40" t="str">
        <f t="shared" si="892"/>
        <v/>
      </c>
      <c r="EK500" s="40" t="str">
        <f t="shared" si="892"/>
        <v/>
      </c>
      <c r="EL500" s="40" t="str">
        <f t="shared" si="892"/>
        <v/>
      </c>
      <c r="EM500" s="40" t="str">
        <f t="shared" si="892"/>
        <v/>
      </c>
      <c r="EN500" s="40" t="str">
        <f t="shared" si="891"/>
        <v/>
      </c>
      <c r="EO500" s="40" t="str">
        <f t="shared" si="891"/>
        <v/>
      </c>
    </row>
    <row r="501" spans="1:145">
      <c r="A501" s="40" t="s">
        <v>1008</v>
      </c>
      <c r="B501" s="40" t="s">
        <v>1009</v>
      </c>
      <c r="D501" s="40">
        <v>1192789</v>
      </c>
      <c r="F501" s="40">
        <v>2525</v>
      </c>
      <c r="H501" s="40">
        <v>6018244</v>
      </c>
      <c r="M501" s="40">
        <v>10</v>
      </c>
      <c r="V501" s="57">
        <v>10</v>
      </c>
      <c r="W501" s="40">
        <v>200</v>
      </c>
      <c r="BW501" s="40" t="str">
        <f t="shared" si="864"/>
        <v>|n攻击+1192789|n防御+2525|n生命上限+6018244|n闪避+10%|n暴击+10%|n暴伤+200%</v>
      </c>
      <c r="BX501" s="40" t="str">
        <f t="shared" si="889"/>
        <v>|n攻击+1192789</v>
      </c>
      <c r="BY501" s="40" t="str">
        <f t="shared" si="889"/>
        <v/>
      </c>
      <c r="BZ501" s="40" t="str">
        <f t="shared" si="889"/>
        <v>|n防御+2525</v>
      </c>
      <c r="CA501" s="40" t="str">
        <f t="shared" si="889"/>
        <v/>
      </c>
      <c r="CB501" s="40" t="str">
        <f t="shared" si="889"/>
        <v>|n生命上限+6018244</v>
      </c>
      <c r="CC501" s="40" t="str">
        <f t="shared" si="889"/>
        <v/>
      </c>
      <c r="CD501" s="40" t="str">
        <f t="shared" si="889"/>
        <v/>
      </c>
      <c r="CE501" s="40" t="str">
        <f t="shared" si="889"/>
        <v/>
      </c>
      <c r="CF501" s="40" t="str">
        <f t="shared" si="889"/>
        <v/>
      </c>
      <c r="CG501" s="40" t="str">
        <f t="shared" si="889"/>
        <v>|n闪避+10%</v>
      </c>
      <c r="CH501" s="40" t="str">
        <f t="shared" si="889"/>
        <v/>
      </c>
      <c r="CI501" s="40" t="str">
        <f t="shared" si="889"/>
        <v/>
      </c>
      <c r="CJ501" s="40" t="str">
        <f t="shared" si="889"/>
        <v/>
      </c>
      <c r="CK501" s="40" t="str">
        <f t="shared" si="889"/>
        <v/>
      </c>
      <c r="CL501" s="40" t="str">
        <f t="shared" si="889"/>
        <v/>
      </c>
      <c r="CM501" s="40" t="str">
        <f t="shared" si="889"/>
        <v/>
      </c>
      <c r="CN501" s="40" t="str">
        <f t="shared" si="887"/>
        <v/>
      </c>
      <c r="CO501" s="40" t="str">
        <f t="shared" si="887"/>
        <v/>
      </c>
      <c r="CP501" s="40" t="str">
        <f t="shared" si="887"/>
        <v>|n暴击+10%</v>
      </c>
      <c r="CQ501" s="40" t="str">
        <f t="shared" si="887"/>
        <v>|n暴伤+200%</v>
      </c>
      <c r="CR501" s="40" t="str">
        <f t="shared" si="887"/>
        <v/>
      </c>
      <c r="CS501" s="40" t="str">
        <f t="shared" si="887"/>
        <v/>
      </c>
      <c r="CT501" s="40" t="str">
        <f t="shared" si="887"/>
        <v/>
      </c>
      <c r="CU501" s="40" t="str">
        <f t="shared" si="887"/>
        <v/>
      </c>
      <c r="CV501" s="40" t="str">
        <f t="shared" si="887"/>
        <v/>
      </c>
      <c r="CW501" s="40" t="str">
        <f t="shared" si="887"/>
        <v/>
      </c>
      <c r="CX501" s="40" t="str">
        <f t="shared" si="887"/>
        <v/>
      </c>
      <c r="CY501" s="40" t="str">
        <f t="shared" si="887"/>
        <v/>
      </c>
      <c r="CZ501" s="40" t="str">
        <f t="shared" si="887"/>
        <v/>
      </c>
      <c r="DA501" s="40" t="str">
        <f t="shared" si="887"/>
        <v/>
      </c>
      <c r="DB501" s="40" t="str">
        <f t="shared" si="887"/>
        <v/>
      </c>
      <c r="DC501" s="40" t="str">
        <f t="shared" si="890"/>
        <v/>
      </c>
      <c r="DD501" s="40" t="str">
        <f t="shared" si="890"/>
        <v/>
      </c>
      <c r="DE501" s="40" t="str">
        <f t="shared" si="890"/>
        <v/>
      </c>
      <c r="DF501" s="40" t="str">
        <f t="shared" si="890"/>
        <v/>
      </c>
      <c r="DG501" s="40" t="str">
        <f t="shared" si="890"/>
        <v/>
      </c>
      <c r="DH501" s="40" t="str">
        <f t="shared" si="890"/>
        <v/>
      </c>
      <c r="DI501" s="40" t="str">
        <f t="shared" si="890"/>
        <v/>
      </c>
      <c r="DJ501" s="40" t="str">
        <f t="shared" si="890"/>
        <v/>
      </c>
      <c r="DK501" s="40" t="str">
        <f t="shared" si="890"/>
        <v/>
      </c>
      <c r="DL501" s="40" t="str">
        <f t="shared" si="890"/>
        <v/>
      </c>
      <c r="DM501" s="40" t="str">
        <f t="shared" si="890"/>
        <v/>
      </c>
      <c r="DN501" s="40" t="str">
        <f t="shared" si="890"/>
        <v/>
      </c>
      <c r="DO501" s="40" t="str">
        <f t="shared" si="890"/>
        <v/>
      </c>
      <c r="DP501" s="40" t="str">
        <f t="shared" si="890"/>
        <v/>
      </c>
      <c r="DQ501" s="40" t="str">
        <f t="shared" si="890"/>
        <v/>
      </c>
      <c r="DR501" s="40" t="str">
        <f t="shared" si="890"/>
        <v/>
      </c>
      <c r="DS501" s="40" t="str">
        <f t="shared" si="888"/>
        <v/>
      </c>
      <c r="DT501" s="40" t="str">
        <f t="shared" si="888"/>
        <v/>
      </c>
      <c r="DU501" s="40" t="str">
        <f t="shared" si="888"/>
        <v/>
      </c>
      <c r="DV501" s="40" t="str">
        <f t="shared" si="888"/>
        <v/>
      </c>
      <c r="DW501" s="40" t="str">
        <f t="shared" si="888"/>
        <v/>
      </c>
      <c r="DX501" s="40" t="str">
        <f t="shared" si="892"/>
        <v/>
      </c>
      <c r="DY501" s="40" t="str">
        <f t="shared" si="892"/>
        <v/>
      </c>
      <c r="DZ501" s="40" t="str">
        <f t="shared" si="892"/>
        <v/>
      </c>
      <c r="EA501" s="40" t="str">
        <f t="shared" si="892"/>
        <v/>
      </c>
      <c r="EB501" s="40" t="str">
        <f t="shared" si="892"/>
        <v/>
      </c>
      <c r="EC501" s="40" t="str">
        <f t="shared" si="892"/>
        <v/>
      </c>
      <c r="ED501" s="40" t="str">
        <f t="shared" si="892"/>
        <v/>
      </c>
      <c r="EE501" s="40" t="str">
        <f t="shared" si="892"/>
        <v/>
      </c>
      <c r="EF501" s="40" t="str">
        <f t="shared" si="892"/>
        <v/>
      </c>
      <c r="EG501" s="40" t="str">
        <f t="shared" si="892"/>
        <v/>
      </c>
      <c r="EH501" s="40" t="str">
        <f t="shared" si="892"/>
        <v/>
      </c>
      <c r="EI501" s="40" t="str">
        <f t="shared" si="892"/>
        <v/>
      </c>
      <c r="EJ501" s="40" t="str">
        <f t="shared" si="892"/>
        <v/>
      </c>
      <c r="EK501" s="40" t="str">
        <f t="shared" si="892"/>
        <v/>
      </c>
      <c r="EL501" s="40" t="str">
        <f t="shared" si="892"/>
        <v/>
      </c>
      <c r="EM501" s="40" t="str">
        <f t="shared" si="892"/>
        <v/>
      </c>
      <c r="EN501" s="40" t="str">
        <f t="shared" si="891"/>
        <v/>
      </c>
      <c r="EO501" s="40" t="str">
        <f t="shared" si="891"/>
        <v/>
      </c>
    </row>
    <row r="502" spans="1:145">
      <c r="A502" s="40" t="s">
        <v>1010</v>
      </c>
      <c r="B502" s="40" t="s">
        <v>1011</v>
      </c>
      <c r="D502" s="40">
        <v>306204</v>
      </c>
      <c r="F502" s="40">
        <v>3420</v>
      </c>
      <c r="H502" s="40">
        <v>2562479</v>
      </c>
      <c r="M502" s="40">
        <v>6</v>
      </c>
      <c r="BW502" s="40" t="str">
        <f t="shared" si="864"/>
        <v>|n攻击+306204|n防御+3420|n生命上限+2562479|n闪避+6%</v>
      </c>
      <c r="BX502" s="40" t="str">
        <f t="shared" si="889"/>
        <v>|n攻击+306204</v>
      </c>
      <c r="BY502" s="40" t="str">
        <f t="shared" si="889"/>
        <v/>
      </c>
      <c r="BZ502" s="40" t="str">
        <f t="shared" si="889"/>
        <v>|n防御+3420</v>
      </c>
      <c r="CA502" s="40" t="str">
        <f t="shared" si="889"/>
        <v/>
      </c>
      <c r="CB502" s="40" t="str">
        <f t="shared" si="889"/>
        <v>|n生命上限+2562479</v>
      </c>
      <c r="CC502" s="40" t="str">
        <f t="shared" si="889"/>
        <v/>
      </c>
      <c r="CD502" s="40" t="str">
        <f t="shared" si="889"/>
        <v/>
      </c>
      <c r="CE502" s="40" t="str">
        <f t="shared" si="889"/>
        <v/>
      </c>
      <c r="CF502" s="40" t="str">
        <f t="shared" si="889"/>
        <v/>
      </c>
      <c r="CG502" s="40" t="str">
        <f t="shared" si="889"/>
        <v>|n闪避+6%</v>
      </c>
      <c r="CH502" s="40" t="str">
        <f t="shared" si="889"/>
        <v/>
      </c>
      <c r="CI502" s="40" t="str">
        <f t="shared" si="889"/>
        <v/>
      </c>
      <c r="CJ502" s="40" t="str">
        <f t="shared" si="889"/>
        <v/>
      </c>
      <c r="CK502" s="40" t="str">
        <f t="shared" si="889"/>
        <v/>
      </c>
      <c r="CL502" s="40" t="str">
        <f t="shared" si="889"/>
        <v/>
      </c>
      <c r="CM502" s="40" t="str">
        <f t="shared" ref="CM502:DB502" si="893">IF(S502="","","|n"&amp;CM$2&amp;"+"&amp;INT(S502)&amp;CM$1)</f>
        <v/>
      </c>
      <c r="CN502" s="40" t="str">
        <f t="shared" si="893"/>
        <v/>
      </c>
      <c r="CO502" s="40" t="str">
        <f t="shared" si="893"/>
        <v/>
      </c>
      <c r="CP502" s="40" t="str">
        <f t="shared" si="893"/>
        <v/>
      </c>
      <c r="CQ502" s="40" t="str">
        <f t="shared" si="893"/>
        <v/>
      </c>
      <c r="CR502" s="40" t="str">
        <f t="shared" si="893"/>
        <v/>
      </c>
      <c r="CS502" s="40" t="str">
        <f t="shared" si="893"/>
        <v/>
      </c>
      <c r="CT502" s="40" t="str">
        <f t="shared" si="893"/>
        <v/>
      </c>
      <c r="CU502" s="40" t="str">
        <f t="shared" si="893"/>
        <v/>
      </c>
      <c r="CV502" s="40" t="str">
        <f t="shared" si="893"/>
        <v/>
      </c>
      <c r="CW502" s="40" t="str">
        <f t="shared" si="893"/>
        <v/>
      </c>
      <c r="CX502" s="40" t="str">
        <f t="shared" si="893"/>
        <v/>
      </c>
      <c r="CY502" s="40" t="str">
        <f t="shared" si="893"/>
        <v/>
      </c>
      <c r="CZ502" s="40" t="str">
        <f t="shared" si="893"/>
        <v/>
      </c>
      <c r="DA502" s="40" t="str">
        <f t="shared" si="893"/>
        <v/>
      </c>
      <c r="DB502" s="40" t="str">
        <f t="shared" si="893"/>
        <v/>
      </c>
      <c r="DC502" s="40" t="str">
        <f t="shared" si="890"/>
        <v/>
      </c>
      <c r="DD502" s="40" t="str">
        <f t="shared" si="890"/>
        <v/>
      </c>
      <c r="DE502" s="40" t="str">
        <f t="shared" si="890"/>
        <v/>
      </c>
      <c r="DF502" s="40" t="str">
        <f t="shared" si="890"/>
        <v/>
      </c>
      <c r="DG502" s="40" t="str">
        <f t="shared" si="890"/>
        <v/>
      </c>
      <c r="DH502" s="40" t="str">
        <f t="shared" si="890"/>
        <v/>
      </c>
      <c r="DI502" s="40" t="str">
        <f t="shared" si="890"/>
        <v/>
      </c>
      <c r="DJ502" s="40" t="str">
        <f t="shared" si="890"/>
        <v/>
      </c>
      <c r="DK502" s="40" t="str">
        <f t="shared" si="890"/>
        <v/>
      </c>
      <c r="DL502" s="40" t="str">
        <f t="shared" si="890"/>
        <v/>
      </c>
      <c r="DM502" s="40" t="str">
        <f t="shared" si="890"/>
        <v/>
      </c>
      <c r="DN502" s="40" t="str">
        <f t="shared" si="890"/>
        <v/>
      </c>
      <c r="DO502" s="40" t="str">
        <f t="shared" si="890"/>
        <v/>
      </c>
      <c r="DP502" s="40" t="str">
        <f t="shared" si="890"/>
        <v/>
      </c>
      <c r="DQ502" s="40" t="str">
        <f t="shared" si="890"/>
        <v/>
      </c>
      <c r="DR502" s="40" t="str">
        <f t="shared" ref="DR502:DW503" si="894">IF(AX502="","","|n"&amp;DR$2&amp;"+"&amp;INT(AX502)&amp;DR$1)</f>
        <v/>
      </c>
      <c r="DS502" s="40" t="str">
        <f t="shared" si="894"/>
        <v/>
      </c>
      <c r="DT502" s="40" t="str">
        <f t="shared" si="894"/>
        <v/>
      </c>
      <c r="DU502" s="40" t="str">
        <f t="shared" si="894"/>
        <v/>
      </c>
      <c r="DV502" s="40" t="str">
        <f t="shared" si="894"/>
        <v/>
      </c>
      <c r="DW502" s="40" t="str">
        <f t="shared" si="894"/>
        <v/>
      </c>
      <c r="DX502" s="40" t="str">
        <f t="shared" si="892"/>
        <v/>
      </c>
      <c r="DY502" s="40" t="str">
        <f t="shared" si="892"/>
        <v/>
      </c>
      <c r="DZ502" s="40" t="str">
        <f t="shared" si="892"/>
        <v/>
      </c>
      <c r="EA502" s="40" t="str">
        <f t="shared" si="892"/>
        <v/>
      </c>
      <c r="EB502" s="40" t="str">
        <f t="shared" si="892"/>
        <v/>
      </c>
      <c r="EC502" s="40" t="str">
        <f t="shared" si="892"/>
        <v/>
      </c>
      <c r="ED502" s="40" t="str">
        <f t="shared" si="892"/>
        <v/>
      </c>
      <c r="EE502" s="40" t="str">
        <f t="shared" si="892"/>
        <v/>
      </c>
      <c r="EF502" s="40" t="str">
        <f t="shared" si="892"/>
        <v/>
      </c>
      <c r="EG502" s="40" t="str">
        <f t="shared" si="892"/>
        <v/>
      </c>
      <c r="EH502" s="40" t="str">
        <f t="shared" si="892"/>
        <v/>
      </c>
      <c r="EI502" s="40" t="str">
        <f t="shared" si="892"/>
        <v/>
      </c>
      <c r="EJ502" s="40" t="str">
        <f t="shared" si="892"/>
        <v/>
      </c>
      <c r="EK502" s="40" t="str">
        <f t="shared" si="892"/>
        <v/>
      </c>
      <c r="EL502" s="40" t="str">
        <f t="shared" si="892"/>
        <v/>
      </c>
      <c r="EM502" s="40" t="str">
        <f t="shared" si="892"/>
        <v/>
      </c>
      <c r="EN502" s="40" t="str">
        <f t="shared" si="891"/>
        <v/>
      </c>
      <c r="EO502" s="40" t="str">
        <f t="shared" si="891"/>
        <v/>
      </c>
    </row>
    <row r="503" spans="1:145">
      <c r="A503" s="40" t="s">
        <v>1012</v>
      </c>
      <c r="B503" s="40" t="s">
        <v>1013</v>
      </c>
      <c r="D503" s="40">
        <v>2229283</v>
      </c>
      <c r="F503" s="40">
        <v>4395</v>
      </c>
      <c r="H503" s="40">
        <v>7884680</v>
      </c>
      <c r="M503" s="40">
        <v>23</v>
      </c>
      <c r="BW503" s="40" t="str">
        <f t="shared" si="864"/>
        <v>|n攻击+2229283|n防御+4395|n生命上限+7884680|n闪避+23%</v>
      </c>
      <c r="BX503" s="40" t="str">
        <f t="shared" ref="BX503:DR503" si="895">IF(D503="","","|n"&amp;BX$2&amp;"+"&amp;INT(D503)&amp;BX$1)</f>
        <v>|n攻击+2229283</v>
      </c>
      <c r="BY503" s="40" t="str">
        <f t="shared" si="895"/>
        <v/>
      </c>
      <c r="BZ503" s="40" t="str">
        <f t="shared" si="895"/>
        <v>|n防御+4395</v>
      </c>
      <c r="CA503" s="40" t="str">
        <f t="shared" si="895"/>
        <v/>
      </c>
      <c r="CB503" s="40" t="str">
        <f t="shared" si="895"/>
        <v>|n生命上限+7884680</v>
      </c>
      <c r="CC503" s="40" t="str">
        <f t="shared" si="895"/>
        <v/>
      </c>
      <c r="CD503" s="40" t="str">
        <f t="shared" si="895"/>
        <v/>
      </c>
      <c r="CE503" s="40" t="str">
        <f t="shared" si="895"/>
        <v/>
      </c>
      <c r="CF503" s="40" t="str">
        <f t="shared" si="895"/>
        <v/>
      </c>
      <c r="CG503" s="40" t="str">
        <f t="shared" si="895"/>
        <v>|n闪避+23%</v>
      </c>
      <c r="CH503" s="40" t="str">
        <f t="shared" si="895"/>
        <v/>
      </c>
      <c r="CI503" s="40" t="str">
        <f t="shared" si="895"/>
        <v/>
      </c>
      <c r="CJ503" s="40" t="str">
        <f t="shared" si="895"/>
        <v/>
      </c>
      <c r="CK503" s="40" t="str">
        <f t="shared" si="895"/>
        <v/>
      </c>
      <c r="CL503" s="40" t="str">
        <f t="shared" si="895"/>
        <v/>
      </c>
      <c r="CM503" s="40" t="str">
        <f t="shared" si="895"/>
        <v/>
      </c>
      <c r="CN503" s="40" t="str">
        <f t="shared" si="895"/>
        <v/>
      </c>
      <c r="CO503" s="40" t="str">
        <f t="shared" si="895"/>
        <v/>
      </c>
      <c r="CP503" s="40" t="str">
        <f t="shared" si="895"/>
        <v/>
      </c>
      <c r="CQ503" s="40" t="str">
        <f t="shared" si="895"/>
        <v/>
      </c>
      <c r="CR503" s="40" t="str">
        <f t="shared" si="895"/>
        <v/>
      </c>
      <c r="CS503" s="40" t="str">
        <f t="shared" si="895"/>
        <v/>
      </c>
      <c r="CT503" s="40" t="str">
        <f t="shared" si="895"/>
        <v/>
      </c>
      <c r="CU503" s="40" t="str">
        <f t="shared" si="895"/>
        <v/>
      </c>
      <c r="CV503" s="40" t="str">
        <f t="shared" si="895"/>
        <v/>
      </c>
      <c r="CW503" s="40" t="str">
        <f t="shared" si="895"/>
        <v/>
      </c>
      <c r="CX503" s="40" t="str">
        <f t="shared" si="895"/>
        <v/>
      </c>
      <c r="CY503" s="40" t="str">
        <f t="shared" si="895"/>
        <v/>
      </c>
      <c r="CZ503" s="40" t="str">
        <f t="shared" si="895"/>
        <v/>
      </c>
      <c r="DA503" s="40" t="str">
        <f t="shared" si="895"/>
        <v/>
      </c>
      <c r="DB503" s="40" t="str">
        <f t="shared" si="895"/>
        <v/>
      </c>
      <c r="DC503" s="40" t="str">
        <f t="shared" si="895"/>
        <v/>
      </c>
      <c r="DD503" s="40" t="str">
        <f t="shared" si="895"/>
        <v/>
      </c>
      <c r="DE503" s="40" t="str">
        <f t="shared" si="895"/>
        <v/>
      </c>
      <c r="DF503" s="40" t="str">
        <f t="shared" si="895"/>
        <v/>
      </c>
      <c r="DG503" s="40" t="str">
        <f t="shared" si="895"/>
        <v/>
      </c>
      <c r="DH503" s="40" t="str">
        <f t="shared" si="895"/>
        <v/>
      </c>
      <c r="DI503" s="40" t="str">
        <f t="shared" si="895"/>
        <v/>
      </c>
      <c r="DJ503" s="40" t="str">
        <f t="shared" si="895"/>
        <v/>
      </c>
      <c r="DK503" s="40" t="str">
        <f t="shared" si="895"/>
        <v/>
      </c>
      <c r="DL503" s="40" t="str">
        <f t="shared" si="895"/>
        <v/>
      </c>
      <c r="DM503" s="40" t="str">
        <f t="shared" si="895"/>
        <v/>
      </c>
      <c r="DN503" s="40" t="str">
        <f t="shared" si="895"/>
        <v/>
      </c>
      <c r="DO503" s="40" t="str">
        <f t="shared" si="895"/>
        <v/>
      </c>
      <c r="DP503" s="40" t="str">
        <f t="shared" si="895"/>
        <v/>
      </c>
      <c r="DQ503" s="40" t="str">
        <f t="shared" si="895"/>
        <v/>
      </c>
      <c r="DR503" s="40" t="str">
        <f t="shared" si="895"/>
        <v/>
      </c>
      <c r="DS503" s="40" t="str">
        <f t="shared" si="894"/>
        <v/>
      </c>
      <c r="DT503" s="40" t="str">
        <f t="shared" si="894"/>
        <v/>
      </c>
      <c r="DU503" s="40" t="str">
        <f t="shared" si="894"/>
        <v/>
      </c>
      <c r="DV503" s="40" t="str">
        <f t="shared" si="894"/>
        <v/>
      </c>
      <c r="DW503" s="40" t="str">
        <f t="shared" si="894"/>
        <v/>
      </c>
      <c r="DX503" s="40" t="str">
        <f t="shared" si="892"/>
        <v/>
      </c>
      <c r="DY503" s="40" t="str">
        <f t="shared" si="892"/>
        <v/>
      </c>
      <c r="DZ503" s="40" t="str">
        <f t="shared" si="892"/>
        <v/>
      </c>
      <c r="EA503" s="40" t="str">
        <f t="shared" si="892"/>
        <v/>
      </c>
      <c r="EB503" s="40" t="str">
        <f t="shared" si="892"/>
        <v/>
      </c>
      <c r="EC503" s="40" t="str">
        <f t="shared" si="892"/>
        <v/>
      </c>
      <c r="ED503" s="40" t="str">
        <f t="shared" si="892"/>
        <v/>
      </c>
      <c r="EE503" s="40" t="str">
        <f t="shared" si="892"/>
        <v/>
      </c>
      <c r="EF503" s="40" t="str">
        <f t="shared" si="892"/>
        <v/>
      </c>
      <c r="EG503" s="40" t="str">
        <f t="shared" si="892"/>
        <v/>
      </c>
      <c r="EH503" s="40" t="str">
        <f t="shared" si="892"/>
        <v/>
      </c>
      <c r="EI503" s="40" t="str">
        <f t="shared" si="892"/>
        <v/>
      </c>
      <c r="EJ503" s="40" t="str">
        <f t="shared" si="892"/>
        <v/>
      </c>
      <c r="EK503" s="40" t="str">
        <f t="shared" si="892"/>
        <v/>
      </c>
      <c r="EL503" s="40" t="str">
        <f t="shared" si="892"/>
        <v/>
      </c>
      <c r="EM503" s="40" t="str">
        <f t="shared" si="892"/>
        <v/>
      </c>
      <c r="EN503" s="40" t="str">
        <f t="shared" si="891"/>
        <v/>
      </c>
      <c r="EO503" s="40" t="str">
        <f t="shared" si="891"/>
        <v/>
      </c>
    </row>
    <row r="504" spans="1:145">
      <c r="BW504" s="40" t="str">
        <f t="shared" si="864"/>
        <v/>
      </c>
      <c r="BX504" s="40" t="str">
        <f t="shared" ref="BX504:CD504" si="896">IF(D504="","","|n|cffffcc00"&amp;BX$2&amp;"：|r"&amp;D504&amp;BX$1)</f>
        <v/>
      </c>
      <c r="BY504" s="40" t="str">
        <f t="shared" si="896"/>
        <v/>
      </c>
      <c r="BZ504" s="40" t="str">
        <f t="shared" si="896"/>
        <v/>
      </c>
      <c r="CA504" s="40" t="str">
        <f t="shared" si="896"/>
        <v/>
      </c>
      <c r="CB504" s="40" t="str">
        <f t="shared" si="896"/>
        <v/>
      </c>
      <c r="CC504" s="40" t="str">
        <f t="shared" si="896"/>
        <v/>
      </c>
      <c r="CD504" s="40" t="str">
        <f t="shared" si="896"/>
        <v/>
      </c>
      <c r="CE504" s="40" t="str">
        <f t="shared" ref="CE504:DB504" si="897">IF(K504="","","|n|cffffcc00"&amp;CE$2&amp;"：|r"&amp;K504&amp;CE$1)</f>
        <v/>
      </c>
      <c r="CF504" s="40" t="str">
        <f t="shared" si="897"/>
        <v/>
      </c>
      <c r="CG504" s="40" t="str">
        <f t="shared" si="897"/>
        <v/>
      </c>
      <c r="CH504" s="40" t="str">
        <f t="shared" si="897"/>
        <v/>
      </c>
      <c r="CI504" s="40" t="str">
        <f t="shared" si="897"/>
        <v/>
      </c>
      <c r="CJ504" s="40" t="str">
        <f t="shared" si="897"/>
        <v/>
      </c>
      <c r="CK504" s="40" t="str">
        <f t="shared" si="897"/>
        <v/>
      </c>
      <c r="CL504" s="40" t="str">
        <f t="shared" si="897"/>
        <v/>
      </c>
      <c r="CM504" s="40" t="str">
        <f t="shared" si="897"/>
        <v/>
      </c>
      <c r="CN504" s="40" t="str">
        <f t="shared" si="897"/>
        <v/>
      </c>
      <c r="CO504" s="40" t="str">
        <f t="shared" si="897"/>
        <v/>
      </c>
      <c r="CP504" s="40" t="str">
        <f t="shared" si="897"/>
        <v/>
      </c>
      <c r="CQ504" s="40" t="str">
        <f t="shared" si="897"/>
        <v/>
      </c>
      <c r="CR504" s="40" t="str">
        <f t="shared" si="897"/>
        <v/>
      </c>
      <c r="CS504" s="40" t="str">
        <f t="shared" si="897"/>
        <v/>
      </c>
      <c r="CT504" s="40" t="str">
        <f t="shared" si="897"/>
        <v/>
      </c>
      <c r="CU504" s="40" t="str">
        <f t="shared" si="897"/>
        <v/>
      </c>
      <c r="CV504" s="40" t="str">
        <f t="shared" si="897"/>
        <v/>
      </c>
      <c r="CW504" s="40" t="str">
        <f t="shared" si="897"/>
        <v/>
      </c>
      <c r="CX504" s="40" t="str">
        <f t="shared" si="897"/>
        <v/>
      </c>
      <c r="CY504" s="40" t="str">
        <f t="shared" si="897"/>
        <v/>
      </c>
      <c r="CZ504" s="40" t="str">
        <f t="shared" si="897"/>
        <v/>
      </c>
      <c r="DA504" s="40" t="str">
        <f t="shared" si="897"/>
        <v/>
      </c>
      <c r="DB504" s="40" t="str">
        <f t="shared" si="897"/>
        <v/>
      </c>
      <c r="DC504" s="40" t="str">
        <f t="shared" ref="DC504:DR504" si="898">IF(AI504="","","|n|cffffcc00"&amp;DC$2&amp;"：|r"&amp;AI504&amp;DC$1)</f>
        <v/>
      </c>
      <c r="DD504" s="40" t="str">
        <f t="shared" si="898"/>
        <v/>
      </c>
      <c r="DE504" s="40" t="str">
        <f t="shared" si="898"/>
        <v/>
      </c>
      <c r="DF504" s="40" t="str">
        <f t="shared" si="898"/>
        <v/>
      </c>
      <c r="DG504" s="40" t="str">
        <f t="shared" si="898"/>
        <v/>
      </c>
      <c r="DH504" s="40" t="str">
        <f t="shared" si="898"/>
        <v/>
      </c>
      <c r="DI504" s="40" t="str">
        <f t="shared" si="898"/>
        <v/>
      </c>
      <c r="DJ504" s="40" t="str">
        <f t="shared" si="898"/>
        <v/>
      </c>
      <c r="DK504" s="40" t="str">
        <f t="shared" si="898"/>
        <v/>
      </c>
      <c r="DL504" s="40" t="str">
        <f t="shared" si="898"/>
        <v/>
      </c>
      <c r="DM504" s="40" t="str">
        <f t="shared" si="898"/>
        <v/>
      </c>
      <c r="DN504" s="40" t="str">
        <f t="shared" si="898"/>
        <v/>
      </c>
      <c r="DO504" s="40" t="str">
        <f t="shared" si="898"/>
        <v/>
      </c>
      <c r="DP504" s="40" t="str">
        <f t="shared" si="898"/>
        <v/>
      </c>
      <c r="DQ504" s="40" t="str">
        <f t="shared" si="898"/>
        <v/>
      </c>
      <c r="DR504" s="40" t="str">
        <f t="shared" si="898"/>
        <v/>
      </c>
      <c r="DS504" s="40" t="str">
        <f t="shared" si="853"/>
        <v/>
      </c>
      <c r="DT504" s="40" t="str">
        <f t="shared" si="853"/>
        <v/>
      </c>
      <c r="DU504" s="40" t="str">
        <f t="shared" si="853"/>
        <v/>
      </c>
      <c r="DV504" s="40" t="str">
        <f t="shared" si="853"/>
        <v/>
      </c>
      <c r="DW504" s="40" t="str">
        <f t="shared" si="853"/>
        <v/>
      </c>
      <c r="DX504" s="40" t="str">
        <f t="shared" si="853"/>
        <v/>
      </c>
      <c r="DY504" s="40" t="str">
        <f t="shared" si="853"/>
        <v/>
      </c>
      <c r="DZ504" s="40" t="str">
        <f t="shared" si="853"/>
        <v/>
      </c>
      <c r="EA504" s="40" t="str">
        <f t="shared" si="853"/>
        <v/>
      </c>
      <c r="EB504" s="40" t="str">
        <f t="shared" si="853"/>
        <v/>
      </c>
      <c r="EC504" s="40" t="str">
        <f t="shared" si="853"/>
        <v/>
      </c>
      <c r="ED504" s="40" t="str">
        <f t="shared" si="853"/>
        <v/>
      </c>
      <c r="EE504" s="40" t="str">
        <f t="shared" si="853"/>
        <v/>
      </c>
      <c r="EF504" s="40" t="str">
        <f t="shared" si="853"/>
        <v/>
      </c>
      <c r="EG504" s="40" t="str">
        <f t="shared" si="853"/>
        <v/>
      </c>
      <c r="EH504" s="40" t="str">
        <f t="shared" si="853"/>
        <v/>
      </c>
      <c r="EI504" s="40" t="str">
        <f t="shared" ref="EI504:EO504" si="899">IF(BO504="","","|n|cffffcc00"&amp;EI$2&amp;"：|r"&amp;BO504&amp;EI$1)</f>
        <v/>
      </c>
      <c r="EJ504" s="40" t="str">
        <f t="shared" si="899"/>
        <v/>
      </c>
      <c r="EK504" s="40" t="str">
        <f t="shared" si="899"/>
        <v/>
      </c>
      <c r="EL504" s="40" t="str">
        <f t="shared" si="899"/>
        <v/>
      </c>
      <c r="EM504" s="40" t="str">
        <f t="shared" si="899"/>
        <v/>
      </c>
      <c r="EN504" s="40" t="str">
        <f t="shared" si="899"/>
        <v/>
      </c>
      <c r="EO504" s="40" t="str">
        <f t="shared" si="899"/>
        <v/>
      </c>
    </row>
    <row r="505" spans="1:145" ht="15" customHeight="1">
      <c r="A505" s="68" t="s">
        <v>1014</v>
      </c>
      <c r="B505" s="68" t="s">
        <v>1015</v>
      </c>
      <c r="C505" s="40" t="s">
        <v>1016</v>
      </c>
      <c r="D505" s="40">
        <v>1000</v>
      </c>
      <c r="J505" s="40">
        <v>300</v>
      </c>
      <c r="R505" s="40">
        <v>4</v>
      </c>
      <c r="BW505" s="40" t="str">
        <f t="shared" si="864"/>
        <v>|n攻击+1000|n生命回复+300|n攻击伤害+4%</v>
      </c>
      <c r="BX505" s="40" t="str">
        <f t="shared" ref="BX505:DW505" si="900">IF(D505="","","|n"&amp;BX$2&amp;"+"&amp;INT(D505)&amp;BX$1)</f>
        <v>|n攻击+1000</v>
      </c>
      <c r="BY505" s="40" t="str">
        <f t="shared" si="900"/>
        <v/>
      </c>
      <c r="BZ505" s="40" t="str">
        <f t="shared" si="900"/>
        <v/>
      </c>
      <c r="CA505" s="40" t="str">
        <f t="shared" si="900"/>
        <v/>
      </c>
      <c r="CB505" s="40" t="str">
        <f t="shared" si="900"/>
        <v/>
      </c>
      <c r="CC505" s="40" t="str">
        <f t="shared" si="900"/>
        <v/>
      </c>
      <c r="CD505" s="40" t="str">
        <f t="shared" si="900"/>
        <v>|n生命回复+300</v>
      </c>
      <c r="CE505" s="40" t="str">
        <f t="shared" si="900"/>
        <v/>
      </c>
      <c r="CF505" s="40" t="str">
        <f t="shared" si="900"/>
        <v/>
      </c>
      <c r="CG505" s="40" t="str">
        <f t="shared" si="900"/>
        <v/>
      </c>
      <c r="CH505" s="40" t="str">
        <f t="shared" si="900"/>
        <v/>
      </c>
      <c r="CI505" s="40" t="str">
        <f t="shared" si="900"/>
        <v/>
      </c>
      <c r="CJ505" s="40" t="str">
        <f t="shared" si="900"/>
        <v/>
      </c>
      <c r="CK505" s="40" t="str">
        <f t="shared" si="900"/>
        <v/>
      </c>
      <c r="CL505" s="40" t="str">
        <f t="shared" si="900"/>
        <v>|n攻击伤害+4%</v>
      </c>
      <c r="CM505" s="40" t="str">
        <f t="shared" si="900"/>
        <v/>
      </c>
      <c r="CN505" s="40" t="str">
        <f t="shared" si="900"/>
        <v/>
      </c>
      <c r="CO505" s="40" t="str">
        <f t="shared" si="900"/>
        <v/>
      </c>
      <c r="CP505" s="40" t="str">
        <f t="shared" si="900"/>
        <v/>
      </c>
      <c r="CQ505" s="40" t="str">
        <f t="shared" si="900"/>
        <v/>
      </c>
      <c r="CR505" s="40" t="str">
        <f t="shared" si="900"/>
        <v/>
      </c>
      <c r="CS505" s="40" t="str">
        <f t="shared" si="900"/>
        <v/>
      </c>
      <c r="CT505" s="40" t="str">
        <f t="shared" si="900"/>
        <v/>
      </c>
      <c r="CU505" s="40" t="str">
        <f t="shared" si="900"/>
        <v/>
      </c>
      <c r="CV505" s="40" t="str">
        <f t="shared" si="900"/>
        <v/>
      </c>
      <c r="CW505" s="40" t="str">
        <f t="shared" si="900"/>
        <v/>
      </c>
      <c r="CX505" s="40" t="str">
        <f t="shared" si="900"/>
        <v/>
      </c>
      <c r="CY505" s="40" t="str">
        <f t="shared" si="900"/>
        <v/>
      </c>
      <c r="CZ505" s="40" t="str">
        <f t="shared" si="900"/>
        <v/>
      </c>
      <c r="DA505" s="40" t="str">
        <f t="shared" si="900"/>
        <v/>
      </c>
      <c r="DB505" s="40" t="str">
        <f t="shared" si="900"/>
        <v/>
      </c>
      <c r="DC505" s="40" t="str">
        <f t="shared" si="900"/>
        <v/>
      </c>
      <c r="DD505" s="40" t="str">
        <f t="shared" si="900"/>
        <v/>
      </c>
      <c r="DE505" s="40" t="str">
        <f t="shared" si="900"/>
        <v/>
      </c>
      <c r="DF505" s="40" t="str">
        <f t="shared" si="900"/>
        <v/>
      </c>
      <c r="DG505" s="40" t="str">
        <f t="shared" si="900"/>
        <v/>
      </c>
      <c r="DH505" s="40" t="str">
        <f t="shared" si="900"/>
        <v/>
      </c>
      <c r="DI505" s="40" t="str">
        <f t="shared" si="900"/>
        <v/>
      </c>
      <c r="DJ505" s="40" t="str">
        <f t="shared" si="900"/>
        <v/>
      </c>
      <c r="DK505" s="40" t="str">
        <f t="shared" si="900"/>
        <v/>
      </c>
      <c r="DL505" s="40" t="str">
        <f t="shared" si="900"/>
        <v/>
      </c>
      <c r="DM505" s="40" t="str">
        <f t="shared" si="900"/>
        <v/>
      </c>
      <c r="DN505" s="40" t="str">
        <f t="shared" si="900"/>
        <v/>
      </c>
      <c r="DO505" s="40" t="str">
        <f t="shared" si="900"/>
        <v/>
      </c>
      <c r="DP505" s="40" t="str">
        <f t="shared" si="900"/>
        <v/>
      </c>
      <c r="DQ505" s="40" t="str">
        <f t="shared" si="900"/>
        <v/>
      </c>
      <c r="DR505" s="40" t="str">
        <f t="shared" si="900"/>
        <v/>
      </c>
      <c r="DS505" s="40" t="str">
        <f t="shared" si="900"/>
        <v/>
      </c>
      <c r="DT505" s="40" t="str">
        <f t="shared" si="900"/>
        <v/>
      </c>
      <c r="DU505" s="40" t="str">
        <f t="shared" si="900"/>
        <v/>
      </c>
      <c r="DV505" s="40" t="str">
        <f t="shared" si="900"/>
        <v/>
      </c>
      <c r="DW505" s="40" t="str">
        <f t="shared" si="900"/>
        <v/>
      </c>
    </row>
    <row r="506" spans="1:145" ht="15" customHeight="1">
      <c r="A506" s="68" t="s">
        <v>1017</v>
      </c>
      <c r="B506" s="68" t="s">
        <v>1018</v>
      </c>
      <c r="C506" s="40" t="s">
        <v>1016</v>
      </c>
      <c r="R506" s="40">
        <v>5</v>
      </c>
      <c r="AX506" s="40">
        <v>10</v>
      </c>
      <c r="BW506" s="40" t="str">
        <f>CONCATENATE(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506)</f>
        <v>|n攻击伤害+5%|n每秒攻击+10</v>
      </c>
      <c r="BX506" s="40" t="str">
        <f t="shared" ref="BX506:DW506" si="901">IF(D506="","","|n"&amp;BX$2&amp;"+"&amp;INT(D506)&amp;BX$1)</f>
        <v/>
      </c>
      <c r="BY506" s="40" t="str">
        <f t="shared" si="901"/>
        <v/>
      </c>
      <c r="BZ506" s="40" t="str">
        <f t="shared" si="901"/>
        <v/>
      </c>
      <c r="CA506" s="40" t="str">
        <f t="shared" si="901"/>
        <v/>
      </c>
      <c r="CB506" s="40" t="str">
        <f t="shared" si="901"/>
        <v/>
      </c>
      <c r="CC506" s="40" t="str">
        <f t="shared" si="901"/>
        <v/>
      </c>
      <c r="CD506" s="40" t="str">
        <f t="shared" si="901"/>
        <v/>
      </c>
      <c r="CE506" s="40" t="str">
        <f t="shared" si="901"/>
        <v/>
      </c>
      <c r="CF506" s="40" t="str">
        <f t="shared" si="901"/>
        <v/>
      </c>
      <c r="CG506" s="40" t="str">
        <f t="shared" si="901"/>
        <v/>
      </c>
      <c r="CH506" s="40" t="str">
        <f t="shared" si="901"/>
        <v/>
      </c>
      <c r="CI506" s="40" t="str">
        <f t="shared" si="901"/>
        <v/>
      </c>
      <c r="CJ506" s="40" t="str">
        <f t="shared" si="901"/>
        <v/>
      </c>
      <c r="CK506" s="40" t="str">
        <f t="shared" si="901"/>
        <v/>
      </c>
      <c r="CL506" s="40" t="str">
        <f t="shared" si="901"/>
        <v>|n攻击伤害+5%</v>
      </c>
      <c r="CM506" s="40" t="str">
        <f t="shared" si="901"/>
        <v/>
      </c>
      <c r="CN506" s="40" t="str">
        <f t="shared" si="901"/>
        <v/>
      </c>
      <c r="CO506" s="40" t="str">
        <f t="shared" si="901"/>
        <v/>
      </c>
      <c r="CP506" s="40" t="str">
        <f t="shared" si="901"/>
        <v/>
      </c>
      <c r="CQ506" s="40" t="str">
        <f t="shared" si="901"/>
        <v/>
      </c>
      <c r="CR506" s="40" t="str">
        <f t="shared" si="901"/>
        <v/>
      </c>
      <c r="CS506" s="40" t="str">
        <f t="shared" si="901"/>
        <v/>
      </c>
      <c r="CT506" s="40" t="str">
        <f t="shared" si="901"/>
        <v/>
      </c>
      <c r="CU506" s="40" t="str">
        <f t="shared" si="901"/>
        <v/>
      </c>
      <c r="CV506" s="40" t="str">
        <f t="shared" si="901"/>
        <v/>
      </c>
      <c r="CW506" s="40" t="str">
        <f t="shared" si="901"/>
        <v/>
      </c>
      <c r="CX506" s="40" t="str">
        <f t="shared" si="901"/>
        <v/>
      </c>
      <c r="CY506" s="40" t="str">
        <f t="shared" si="901"/>
        <v/>
      </c>
      <c r="CZ506" s="40" t="str">
        <f t="shared" si="901"/>
        <v/>
      </c>
      <c r="DA506" s="40" t="str">
        <f t="shared" si="901"/>
        <v/>
      </c>
      <c r="DB506" s="40" t="str">
        <f t="shared" si="901"/>
        <v/>
      </c>
      <c r="DC506" s="40" t="str">
        <f t="shared" si="901"/>
        <v/>
      </c>
      <c r="DD506" s="40" t="str">
        <f t="shared" si="901"/>
        <v/>
      </c>
      <c r="DE506" s="40" t="str">
        <f t="shared" si="901"/>
        <v/>
      </c>
      <c r="DF506" s="40" t="str">
        <f t="shared" si="901"/>
        <v/>
      </c>
      <c r="DG506" s="40" t="str">
        <f t="shared" si="901"/>
        <v/>
      </c>
      <c r="DH506" s="40" t="str">
        <f t="shared" si="901"/>
        <v/>
      </c>
      <c r="DI506" s="40" t="str">
        <f t="shared" si="901"/>
        <v/>
      </c>
      <c r="DJ506" s="40" t="str">
        <f t="shared" si="901"/>
        <v/>
      </c>
      <c r="DK506" s="40" t="str">
        <f t="shared" si="901"/>
        <v/>
      </c>
      <c r="DL506" s="40" t="str">
        <f t="shared" si="901"/>
        <v/>
      </c>
      <c r="DM506" s="40" t="str">
        <f t="shared" si="901"/>
        <v/>
      </c>
      <c r="DN506" s="40" t="str">
        <f t="shared" si="901"/>
        <v/>
      </c>
      <c r="DO506" s="40" t="str">
        <f t="shared" si="901"/>
        <v/>
      </c>
      <c r="DP506" s="40" t="str">
        <f t="shared" si="901"/>
        <v/>
      </c>
      <c r="DQ506" s="40" t="str">
        <f t="shared" si="901"/>
        <v/>
      </c>
      <c r="DR506" s="40" t="str">
        <f t="shared" si="901"/>
        <v>|n每秒攻击+10</v>
      </c>
      <c r="DS506" s="40" t="str">
        <f t="shared" si="901"/>
        <v/>
      </c>
      <c r="DT506" s="40" t="str">
        <f t="shared" si="901"/>
        <v/>
      </c>
      <c r="DU506" s="40" t="str">
        <f t="shared" si="901"/>
        <v/>
      </c>
      <c r="DV506" s="40" t="str">
        <f t="shared" si="901"/>
        <v/>
      </c>
      <c r="DW506" s="40" t="str">
        <f t="shared" si="901"/>
        <v/>
      </c>
    </row>
    <row r="507" spans="1:145" ht="15" customHeight="1">
      <c r="A507" s="68" t="s">
        <v>1019</v>
      </c>
      <c r="B507" s="68" t="s">
        <v>1020</v>
      </c>
      <c r="C507" s="40" t="s">
        <v>1016</v>
      </c>
      <c r="AI507" s="40">
        <v>5</v>
      </c>
      <c r="AY507" s="40">
        <v>4</v>
      </c>
      <c r="AZ507" s="40">
        <v>100</v>
      </c>
      <c r="BW507" s="40" t="str">
        <f t="shared" ref="BW507:BW524" si="902"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>|n攻击加成+5%|n每秒业力+4|n每秒生命+100</v>
      </c>
      <c r="BX507" s="40" t="str">
        <f t="shared" ref="BX507:BX524" si="903">IF(D507="","","|n"&amp;BX$2&amp;"+"&amp;INT(D507)&amp;BX$1)</f>
        <v/>
      </c>
      <c r="BY507" s="40" t="str">
        <f t="shared" ref="BY507:BY524" si="904">IF(E507="","","|n"&amp;BY$2&amp;"+"&amp;INT(E507)&amp;BY$1)</f>
        <v/>
      </c>
      <c r="BZ507" s="40" t="str">
        <f t="shared" ref="BZ507:BZ524" si="905">IF(F507="","","|n"&amp;BZ$2&amp;"+"&amp;INT(F507)&amp;BZ$1)</f>
        <v/>
      </c>
      <c r="CA507" s="40" t="str">
        <f t="shared" ref="CA507:CA524" si="906">IF(G507="","","|n"&amp;CA$2&amp;"+"&amp;INT(G507)&amp;CA$1)</f>
        <v/>
      </c>
      <c r="CB507" s="40" t="str">
        <f t="shared" ref="CB507:CB524" si="907">IF(H507="","","|n"&amp;CB$2&amp;"+"&amp;INT(H507)&amp;CB$1)</f>
        <v/>
      </c>
      <c r="CC507" s="40" t="str">
        <f t="shared" ref="CC507:CC524" si="908">IF(I507="","","|n"&amp;CC$2&amp;"+"&amp;INT(I507)&amp;CC$1)</f>
        <v/>
      </c>
      <c r="CD507" s="40" t="str">
        <f t="shared" ref="CD507:CD524" si="909">IF(J507="","","|n"&amp;CD$2&amp;"+"&amp;INT(J507)&amp;CD$1)</f>
        <v/>
      </c>
      <c r="CE507" s="40" t="str">
        <f t="shared" ref="CE507:CE524" si="910">IF(K507="","","|n"&amp;CE$2&amp;"+"&amp;INT(K507)&amp;CE$1)</f>
        <v/>
      </c>
      <c r="CF507" s="40" t="str">
        <f t="shared" ref="CF507:CF524" si="911">IF(L507="","","|n"&amp;CF$2&amp;"+"&amp;INT(L507)&amp;CF$1)</f>
        <v/>
      </c>
      <c r="CG507" s="40" t="str">
        <f t="shared" ref="CG507:CG524" si="912">IF(M507="","","|n"&amp;CG$2&amp;"+"&amp;INT(M507)&amp;CG$1)</f>
        <v/>
      </c>
      <c r="CH507" s="40" t="str">
        <f t="shared" ref="CH507:CH524" si="913">IF(N507="","","|n"&amp;CH$2&amp;"+"&amp;INT(N507)&amp;CH$1)</f>
        <v/>
      </c>
      <c r="CI507" s="40" t="str">
        <f t="shared" ref="CI507:CI524" si="914">IF(O507="","","|n"&amp;CI$2&amp;"+"&amp;INT(O507)&amp;CI$1)</f>
        <v/>
      </c>
      <c r="CJ507" s="40" t="str">
        <f t="shared" ref="CJ507:CJ524" si="915">IF(P507="","","|n"&amp;CJ$2&amp;"+"&amp;INT(P507)&amp;CJ$1)</f>
        <v/>
      </c>
      <c r="CK507" s="40" t="str">
        <f t="shared" ref="CK507:CK524" si="916">IF(Q507="","","|n"&amp;CK$2&amp;"+"&amp;INT(Q507)&amp;CK$1)</f>
        <v/>
      </c>
      <c r="CL507" s="40" t="str">
        <f t="shared" ref="CL507:CL524" si="917">IF(R507="","","|n"&amp;CL$2&amp;"+"&amp;INT(R507)&amp;CL$1)</f>
        <v/>
      </c>
      <c r="CM507" s="40" t="str">
        <f t="shared" ref="CM507:CM524" si="918">IF(S507="","","|n"&amp;CM$2&amp;"+"&amp;INT(S507)&amp;CM$1)</f>
        <v/>
      </c>
      <c r="CN507" s="40" t="str">
        <f t="shared" ref="CN507:CN524" si="919">IF(T507="","","|n"&amp;CN$2&amp;"+"&amp;INT(T507)&amp;CN$1)</f>
        <v/>
      </c>
      <c r="CO507" s="40" t="str">
        <f t="shared" ref="CO507:CO524" si="920">IF(U507="","","|n"&amp;CO$2&amp;"+"&amp;INT(U507)&amp;CO$1)</f>
        <v/>
      </c>
      <c r="CP507" s="40" t="str">
        <f t="shared" ref="CP507:CP524" si="921">IF(V507="","","|n"&amp;CP$2&amp;"+"&amp;INT(V507)&amp;CP$1)</f>
        <v/>
      </c>
      <c r="CQ507" s="40" t="str">
        <f t="shared" ref="CQ507:CQ524" si="922">IF(W507="","","|n"&amp;CQ$2&amp;"+"&amp;INT(W507)&amp;CQ$1)</f>
        <v/>
      </c>
      <c r="CR507" s="40" t="str">
        <f t="shared" ref="CR507:CR524" si="923">IF(X507="","","|n"&amp;CR$2&amp;"+"&amp;INT(X507)&amp;CR$1)</f>
        <v/>
      </c>
      <c r="CS507" s="40" t="str">
        <f t="shared" ref="CS507:CS524" si="924">IF(Y507="","","|n"&amp;CS$2&amp;"+"&amp;INT(Y507)&amp;CS$1)</f>
        <v/>
      </c>
      <c r="CT507" s="40" t="str">
        <f t="shared" ref="CT507:CT524" si="925">IF(Z507="","","|n"&amp;CT$2&amp;"+"&amp;INT(Z507)&amp;CT$1)</f>
        <v/>
      </c>
      <c r="CU507" s="40" t="str">
        <f t="shared" ref="CU507:CU524" si="926">IF(AA507="","","|n"&amp;CU$2&amp;"+"&amp;INT(AA507)&amp;CU$1)</f>
        <v/>
      </c>
      <c r="CV507" s="40" t="str">
        <f t="shared" ref="CV507:CV524" si="927">IF(AB507="","","|n"&amp;CV$2&amp;"+"&amp;INT(AB507)&amp;CV$1)</f>
        <v/>
      </c>
      <c r="CW507" s="40" t="str">
        <f t="shared" ref="CW507:CW524" si="928">IF(AC507="","","|n"&amp;CW$2&amp;"+"&amp;INT(AC507)&amp;CW$1)</f>
        <v/>
      </c>
      <c r="CX507" s="40" t="str">
        <f t="shared" ref="CX507:CX524" si="929">IF(AD507="","","|n"&amp;CX$2&amp;"+"&amp;INT(AD507)&amp;CX$1)</f>
        <v/>
      </c>
      <c r="CY507" s="40" t="str">
        <f t="shared" ref="CY507:CY524" si="930">IF(AE507="","","|n"&amp;CY$2&amp;"+"&amp;INT(AE507)&amp;CY$1)</f>
        <v/>
      </c>
      <c r="CZ507" s="40" t="str">
        <f t="shared" ref="CZ507:CZ524" si="931">IF(AF507="","","|n"&amp;CZ$2&amp;"+"&amp;INT(AF507)&amp;CZ$1)</f>
        <v/>
      </c>
      <c r="DA507" s="40" t="str">
        <f t="shared" ref="DA507:DA524" si="932">IF(AG507="","","|n"&amp;DA$2&amp;"+"&amp;INT(AG507)&amp;DA$1)</f>
        <v/>
      </c>
      <c r="DB507" s="40" t="str">
        <f t="shared" ref="DB507:DB524" si="933">IF(AH507="","","|n"&amp;DB$2&amp;"+"&amp;INT(AH507)&amp;DB$1)</f>
        <v/>
      </c>
      <c r="DC507" s="40" t="str">
        <f t="shared" ref="DC507:DC524" si="934">IF(AI507="","","|n"&amp;DC$2&amp;"+"&amp;INT(AI507)&amp;DC$1)</f>
        <v>|n攻击加成+5%</v>
      </c>
      <c r="DD507" s="40" t="str">
        <f t="shared" ref="DD507:DD524" si="935">IF(AJ507="","","|n"&amp;DD$2&amp;"+"&amp;INT(AJ507)&amp;DD$1)</f>
        <v/>
      </c>
      <c r="DE507" s="40" t="str">
        <f t="shared" ref="DE507:DE524" si="936">IF(AK507="","","|n"&amp;DE$2&amp;"+"&amp;INT(AK507)&amp;DE$1)</f>
        <v/>
      </c>
      <c r="DF507" s="40" t="str">
        <f t="shared" ref="DF507:DF524" si="937">IF(AL507="","","|n"&amp;DF$2&amp;"+"&amp;INT(AL507)&amp;DF$1)</f>
        <v/>
      </c>
      <c r="DG507" s="40" t="str">
        <f t="shared" ref="DG507:DG524" si="938">IF(AM507="","","|n"&amp;DG$2&amp;"+"&amp;INT(AM507)&amp;DG$1)</f>
        <v/>
      </c>
      <c r="DH507" s="40" t="str">
        <f t="shared" ref="DH507:DH524" si="939">IF(AN507="","","|n"&amp;DH$2&amp;"+"&amp;INT(AN507)&amp;DH$1)</f>
        <v/>
      </c>
      <c r="DI507" s="40" t="str">
        <f t="shared" ref="DI507:DI524" si="940">IF(AO507="","","|n"&amp;DI$2&amp;"+"&amp;INT(AO507)&amp;DI$1)</f>
        <v/>
      </c>
      <c r="DJ507" s="40" t="str">
        <f t="shared" ref="DJ507:DJ524" si="941">IF(AP507="","","|n"&amp;DJ$2&amp;"+"&amp;INT(AP507)&amp;DJ$1)</f>
        <v/>
      </c>
      <c r="DK507" s="40" t="str">
        <f t="shared" ref="DK507:DK524" si="942">IF(AQ507="","","|n"&amp;DK$2&amp;"+"&amp;INT(AQ507)&amp;DK$1)</f>
        <v/>
      </c>
      <c r="DL507" s="40" t="str">
        <f t="shared" ref="DL507:DL524" si="943">IF(AR507="","","|n"&amp;DL$2&amp;"+"&amp;INT(AR507)&amp;DL$1)</f>
        <v/>
      </c>
      <c r="DM507" s="40" t="str">
        <f t="shared" ref="DM507:DM524" si="944">IF(AS507="","","|n"&amp;DM$2&amp;"+"&amp;INT(AS507)&amp;DM$1)</f>
        <v/>
      </c>
      <c r="DN507" s="40" t="str">
        <f t="shared" ref="DN507:DN524" si="945">IF(AT507="","","|n"&amp;DN$2&amp;"+"&amp;INT(AT507)&amp;DN$1)</f>
        <v/>
      </c>
      <c r="DO507" s="40" t="str">
        <f t="shared" ref="DO507:DO524" si="946">IF(AU507="","","|n"&amp;DO$2&amp;"+"&amp;INT(AU507)&amp;DO$1)</f>
        <v/>
      </c>
      <c r="DP507" s="40" t="str">
        <f t="shared" ref="DP507:DP524" si="947">IF(AV507="","","|n"&amp;DP$2&amp;"+"&amp;INT(AV507)&amp;DP$1)</f>
        <v/>
      </c>
      <c r="DQ507" s="40" t="str">
        <f t="shared" ref="DQ507:DQ524" si="948">IF(AW507="","","|n"&amp;DQ$2&amp;"+"&amp;INT(AW507)&amp;DQ$1)</f>
        <v/>
      </c>
      <c r="DR507" s="40" t="str">
        <f t="shared" ref="DR507:DR524" si="949">IF(AX507="","","|n"&amp;DR$2&amp;"+"&amp;INT(AX507)&amp;DR$1)</f>
        <v/>
      </c>
      <c r="DS507" s="40" t="str">
        <f t="shared" ref="DS507:DS524" si="950">IF(AY507="","","|n"&amp;DS$2&amp;"+"&amp;INT(AY507)&amp;DS$1)</f>
        <v>|n每秒业力+4</v>
      </c>
      <c r="DT507" s="40" t="str">
        <f t="shared" ref="DT507:DT524" si="951">IF(AZ507="","","|n"&amp;DT$2&amp;"+"&amp;INT(AZ507)&amp;DT$1)</f>
        <v>|n每秒生命+100</v>
      </c>
      <c r="DU507" s="40" t="str">
        <f t="shared" ref="DU507:DU524" si="952">IF(BA507="","","|n"&amp;DU$2&amp;"+"&amp;INT(BA507)&amp;DU$1)</f>
        <v/>
      </c>
      <c r="DV507" s="40" t="str">
        <f t="shared" ref="DV507:DV524" si="953">IF(BB507="","","|n"&amp;DV$2&amp;"+"&amp;INT(BB507)&amp;DV$1)</f>
        <v/>
      </c>
      <c r="DW507" s="40" t="str">
        <f t="shared" ref="DW507:DW524" si="954">IF(BC507="","","|n"&amp;DW$2&amp;"+"&amp;INT(BC507)&amp;DW$1)</f>
        <v/>
      </c>
    </row>
    <row r="508" spans="1:145" ht="15" customHeight="1">
      <c r="A508" s="68" t="s">
        <v>1021</v>
      </c>
      <c r="B508" s="69" t="s">
        <v>1022</v>
      </c>
      <c r="C508" s="40" t="s">
        <v>1016</v>
      </c>
      <c r="BW508" s="40" t="str">
        <f t="shared" si="902"/>
        <v/>
      </c>
      <c r="BX508" s="40" t="str">
        <f t="shared" si="903"/>
        <v/>
      </c>
      <c r="BY508" s="40" t="str">
        <f t="shared" si="904"/>
        <v/>
      </c>
      <c r="BZ508" s="40" t="str">
        <f t="shared" si="905"/>
        <v/>
      </c>
      <c r="CA508" s="40" t="str">
        <f t="shared" si="906"/>
        <v/>
      </c>
      <c r="CB508" s="40" t="str">
        <f t="shared" si="907"/>
        <v/>
      </c>
      <c r="CC508" s="40" t="str">
        <f t="shared" si="908"/>
        <v/>
      </c>
      <c r="CD508" s="40" t="str">
        <f t="shared" si="909"/>
        <v/>
      </c>
      <c r="CE508" s="40" t="str">
        <f t="shared" si="910"/>
        <v/>
      </c>
      <c r="CF508" s="40" t="str">
        <f t="shared" si="911"/>
        <v/>
      </c>
      <c r="CG508" s="40" t="str">
        <f t="shared" si="912"/>
        <v/>
      </c>
      <c r="CH508" s="40" t="str">
        <f t="shared" si="913"/>
        <v/>
      </c>
      <c r="CI508" s="40" t="str">
        <f t="shared" si="914"/>
        <v/>
      </c>
      <c r="CJ508" s="40" t="str">
        <f t="shared" si="915"/>
        <v/>
      </c>
      <c r="CK508" s="40" t="str">
        <f t="shared" si="916"/>
        <v/>
      </c>
      <c r="CL508" s="40" t="str">
        <f t="shared" si="917"/>
        <v/>
      </c>
      <c r="CM508" s="40" t="str">
        <f t="shared" si="918"/>
        <v/>
      </c>
      <c r="CN508" s="40" t="str">
        <f t="shared" si="919"/>
        <v/>
      </c>
      <c r="CO508" s="40" t="str">
        <f t="shared" si="920"/>
        <v/>
      </c>
      <c r="CP508" s="40" t="str">
        <f t="shared" si="921"/>
        <v/>
      </c>
      <c r="CQ508" s="40" t="str">
        <f t="shared" si="922"/>
        <v/>
      </c>
      <c r="CR508" s="40" t="str">
        <f t="shared" si="923"/>
        <v/>
      </c>
      <c r="CS508" s="40" t="str">
        <f t="shared" si="924"/>
        <v/>
      </c>
      <c r="CT508" s="40" t="str">
        <f t="shared" si="925"/>
        <v/>
      </c>
      <c r="CU508" s="40" t="str">
        <f t="shared" si="926"/>
        <v/>
      </c>
      <c r="CV508" s="40" t="str">
        <f t="shared" si="927"/>
        <v/>
      </c>
      <c r="CW508" s="40" t="str">
        <f t="shared" si="928"/>
        <v/>
      </c>
      <c r="CX508" s="40" t="str">
        <f t="shared" si="929"/>
        <v/>
      </c>
      <c r="CY508" s="40" t="str">
        <f t="shared" si="930"/>
        <v/>
      </c>
      <c r="CZ508" s="40" t="str">
        <f t="shared" si="931"/>
        <v/>
      </c>
      <c r="DA508" s="40" t="str">
        <f t="shared" si="932"/>
        <v/>
      </c>
      <c r="DB508" s="40" t="str">
        <f t="shared" si="933"/>
        <v/>
      </c>
      <c r="DC508" s="40" t="str">
        <f t="shared" si="934"/>
        <v/>
      </c>
      <c r="DD508" s="40" t="str">
        <f t="shared" si="935"/>
        <v/>
      </c>
      <c r="DE508" s="40" t="str">
        <f t="shared" si="936"/>
        <v/>
      </c>
      <c r="DF508" s="40" t="str">
        <f t="shared" si="937"/>
        <v/>
      </c>
      <c r="DG508" s="40" t="str">
        <f t="shared" si="938"/>
        <v/>
      </c>
      <c r="DH508" s="40" t="str">
        <f t="shared" si="939"/>
        <v/>
      </c>
      <c r="DI508" s="40" t="str">
        <f t="shared" si="940"/>
        <v/>
      </c>
      <c r="DJ508" s="40" t="str">
        <f t="shared" si="941"/>
        <v/>
      </c>
      <c r="DK508" s="40" t="str">
        <f t="shared" si="942"/>
        <v/>
      </c>
      <c r="DL508" s="40" t="str">
        <f t="shared" si="943"/>
        <v/>
      </c>
      <c r="DM508" s="40" t="str">
        <f t="shared" si="944"/>
        <v/>
      </c>
      <c r="DN508" s="40" t="str">
        <f t="shared" si="945"/>
        <v/>
      </c>
      <c r="DO508" s="40" t="str">
        <f t="shared" si="946"/>
        <v/>
      </c>
      <c r="DP508" s="40" t="str">
        <f t="shared" si="947"/>
        <v/>
      </c>
      <c r="DQ508" s="40" t="str">
        <f t="shared" si="948"/>
        <v/>
      </c>
      <c r="DR508" s="40" t="str">
        <f t="shared" si="949"/>
        <v/>
      </c>
      <c r="DS508" s="40" t="str">
        <f t="shared" si="950"/>
        <v/>
      </c>
      <c r="DT508" s="40" t="str">
        <f t="shared" si="951"/>
        <v/>
      </c>
      <c r="DU508" s="40" t="str">
        <f t="shared" si="952"/>
        <v/>
      </c>
      <c r="DV508" s="40" t="str">
        <f t="shared" si="953"/>
        <v/>
      </c>
      <c r="DW508" s="40" t="str">
        <f t="shared" si="954"/>
        <v/>
      </c>
    </row>
    <row r="509" spans="1:145" ht="15" customHeight="1">
      <c r="A509" s="68" t="s">
        <v>1023</v>
      </c>
      <c r="B509" s="69" t="s">
        <v>1024</v>
      </c>
      <c r="C509" s="40" t="s">
        <v>1016</v>
      </c>
      <c r="BW509" s="40" t="str">
        <f t="shared" si="902"/>
        <v/>
      </c>
      <c r="BX509" s="40" t="str">
        <f t="shared" si="903"/>
        <v/>
      </c>
      <c r="BY509" s="40" t="str">
        <f t="shared" si="904"/>
        <v/>
      </c>
      <c r="BZ509" s="40" t="str">
        <f t="shared" si="905"/>
        <v/>
      </c>
      <c r="CA509" s="40" t="str">
        <f t="shared" si="906"/>
        <v/>
      </c>
      <c r="CB509" s="40" t="str">
        <f t="shared" si="907"/>
        <v/>
      </c>
      <c r="CC509" s="40" t="str">
        <f t="shared" si="908"/>
        <v/>
      </c>
      <c r="CD509" s="40" t="str">
        <f t="shared" si="909"/>
        <v/>
      </c>
      <c r="CE509" s="40" t="str">
        <f t="shared" si="910"/>
        <v/>
      </c>
      <c r="CF509" s="40" t="str">
        <f t="shared" si="911"/>
        <v/>
      </c>
      <c r="CG509" s="40" t="str">
        <f t="shared" si="912"/>
        <v/>
      </c>
      <c r="CH509" s="40" t="str">
        <f t="shared" si="913"/>
        <v/>
      </c>
      <c r="CI509" s="40" t="str">
        <f t="shared" si="914"/>
        <v/>
      </c>
      <c r="CJ509" s="40" t="str">
        <f t="shared" si="915"/>
        <v/>
      </c>
      <c r="CK509" s="40" t="str">
        <f t="shared" si="916"/>
        <v/>
      </c>
      <c r="CL509" s="40" t="str">
        <f t="shared" si="917"/>
        <v/>
      </c>
      <c r="CM509" s="40" t="str">
        <f t="shared" si="918"/>
        <v/>
      </c>
      <c r="CN509" s="40" t="str">
        <f t="shared" si="919"/>
        <v/>
      </c>
      <c r="CO509" s="40" t="str">
        <f t="shared" si="920"/>
        <v/>
      </c>
      <c r="CP509" s="40" t="str">
        <f t="shared" si="921"/>
        <v/>
      </c>
      <c r="CQ509" s="40" t="str">
        <f t="shared" si="922"/>
        <v/>
      </c>
      <c r="CR509" s="40" t="str">
        <f t="shared" si="923"/>
        <v/>
      </c>
      <c r="CS509" s="40" t="str">
        <f t="shared" si="924"/>
        <v/>
      </c>
      <c r="CT509" s="40" t="str">
        <f t="shared" si="925"/>
        <v/>
      </c>
      <c r="CU509" s="40" t="str">
        <f t="shared" si="926"/>
        <v/>
      </c>
      <c r="CV509" s="40" t="str">
        <f t="shared" si="927"/>
        <v/>
      </c>
      <c r="CW509" s="40" t="str">
        <f t="shared" si="928"/>
        <v/>
      </c>
      <c r="CX509" s="40" t="str">
        <f t="shared" si="929"/>
        <v/>
      </c>
      <c r="CY509" s="40" t="str">
        <f t="shared" si="930"/>
        <v/>
      </c>
      <c r="CZ509" s="40" t="str">
        <f t="shared" si="931"/>
        <v/>
      </c>
      <c r="DA509" s="40" t="str">
        <f t="shared" si="932"/>
        <v/>
      </c>
      <c r="DB509" s="40" t="str">
        <f t="shared" si="933"/>
        <v/>
      </c>
      <c r="DC509" s="40" t="str">
        <f t="shared" si="934"/>
        <v/>
      </c>
      <c r="DD509" s="40" t="str">
        <f t="shared" si="935"/>
        <v/>
      </c>
      <c r="DE509" s="40" t="str">
        <f t="shared" si="936"/>
        <v/>
      </c>
      <c r="DF509" s="40" t="str">
        <f t="shared" si="937"/>
        <v/>
      </c>
      <c r="DG509" s="40" t="str">
        <f t="shared" si="938"/>
        <v/>
      </c>
      <c r="DH509" s="40" t="str">
        <f t="shared" si="939"/>
        <v/>
      </c>
      <c r="DI509" s="40" t="str">
        <f t="shared" si="940"/>
        <v/>
      </c>
      <c r="DJ509" s="40" t="str">
        <f t="shared" si="941"/>
        <v/>
      </c>
      <c r="DK509" s="40" t="str">
        <f t="shared" si="942"/>
        <v/>
      </c>
      <c r="DL509" s="40" t="str">
        <f t="shared" si="943"/>
        <v/>
      </c>
      <c r="DM509" s="40" t="str">
        <f t="shared" si="944"/>
        <v/>
      </c>
      <c r="DN509" s="40" t="str">
        <f t="shared" si="945"/>
        <v/>
      </c>
      <c r="DO509" s="40" t="str">
        <f t="shared" si="946"/>
        <v/>
      </c>
      <c r="DP509" s="40" t="str">
        <f t="shared" si="947"/>
        <v/>
      </c>
      <c r="DQ509" s="40" t="str">
        <f t="shared" si="948"/>
        <v/>
      </c>
      <c r="DR509" s="40" t="str">
        <f t="shared" si="949"/>
        <v/>
      </c>
      <c r="DS509" s="40" t="str">
        <f t="shared" si="950"/>
        <v/>
      </c>
      <c r="DT509" s="40" t="str">
        <f t="shared" si="951"/>
        <v/>
      </c>
      <c r="DU509" s="40" t="str">
        <f t="shared" si="952"/>
        <v/>
      </c>
      <c r="DV509" s="40" t="str">
        <f t="shared" si="953"/>
        <v/>
      </c>
      <c r="DW509" s="40" t="str">
        <f t="shared" si="954"/>
        <v/>
      </c>
    </row>
    <row r="510" spans="1:145" ht="15" customHeight="1">
      <c r="A510" s="68" t="s">
        <v>1025</v>
      </c>
      <c r="B510" s="70" t="s">
        <v>1026</v>
      </c>
      <c r="C510" s="40" t="s">
        <v>1027</v>
      </c>
      <c r="F510" s="40">
        <v>10</v>
      </c>
      <c r="R510" s="40">
        <v>2</v>
      </c>
      <c r="BO510" s="40">
        <v>10</v>
      </c>
      <c r="BW510" s="40" t="str">
        <f t="shared" si="902"/>
        <v>|n防御+10|n攻击伤害+2%</v>
      </c>
      <c r="BX510" s="40" t="str">
        <f t="shared" si="903"/>
        <v/>
      </c>
      <c r="BY510" s="40" t="str">
        <f t="shared" si="904"/>
        <v/>
      </c>
      <c r="BZ510" s="40" t="str">
        <f t="shared" si="905"/>
        <v>|n防御+10</v>
      </c>
      <c r="CA510" s="40" t="str">
        <f t="shared" si="906"/>
        <v/>
      </c>
      <c r="CB510" s="40" t="str">
        <f t="shared" si="907"/>
        <v/>
      </c>
      <c r="CC510" s="40" t="str">
        <f t="shared" si="908"/>
        <v/>
      </c>
      <c r="CD510" s="40" t="str">
        <f t="shared" si="909"/>
        <v/>
      </c>
      <c r="CE510" s="40" t="str">
        <f t="shared" si="910"/>
        <v/>
      </c>
      <c r="CF510" s="40" t="str">
        <f t="shared" si="911"/>
        <v/>
      </c>
      <c r="CG510" s="40" t="str">
        <f t="shared" si="912"/>
        <v/>
      </c>
      <c r="CH510" s="40" t="str">
        <f t="shared" si="913"/>
        <v/>
      </c>
      <c r="CI510" s="40" t="str">
        <f t="shared" si="914"/>
        <v/>
      </c>
      <c r="CJ510" s="40" t="str">
        <f t="shared" si="915"/>
        <v/>
      </c>
      <c r="CK510" s="40" t="str">
        <f t="shared" si="916"/>
        <v/>
      </c>
      <c r="CL510" s="40" t="str">
        <f t="shared" si="917"/>
        <v>|n攻击伤害+2%</v>
      </c>
      <c r="CM510" s="40" t="str">
        <f t="shared" si="918"/>
        <v/>
      </c>
      <c r="CN510" s="40" t="str">
        <f t="shared" si="919"/>
        <v/>
      </c>
      <c r="CO510" s="40" t="str">
        <f t="shared" si="920"/>
        <v/>
      </c>
      <c r="CP510" s="40" t="str">
        <f t="shared" si="921"/>
        <v/>
      </c>
      <c r="CQ510" s="40" t="str">
        <f t="shared" si="922"/>
        <v/>
      </c>
      <c r="CR510" s="40" t="str">
        <f t="shared" si="923"/>
        <v/>
      </c>
      <c r="CS510" s="40" t="str">
        <f t="shared" si="924"/>
        <v/>
      </c>
      <c r="CT510" s="40" t="str">
        <f t="shared" si="925"/>
        <v/>
      </c>
      <c r="CU510" s="40" t="str">
        <f t="shared" si="926"/>
        <v/>
      </c>
      <c r="CV510" s="40" t="str">
        <f t="shared" si="927"/>
        <v/>
      </c>
      <c r="CW510" s="40" t="str">
        <f t="shared" si="928"/>
        <v/>
      </c>
      <c r="CX510" s="40" t="str">
        <f t="shared" si="929"/>
        <v/>
      </c>
      <c r="CY510" s="40" t="str">
        <f t="shared" si="930"/>
        <v/>
      </c>
      <c r="CZ510" s="40" t="str">
        <f t="shared" si="931"/>
        <v/>
      </c>
      <c r="DA510" s="40" t="str">
        <f t="shared" si="932"/>
        <v/>
      </c>
      <c r="DB510" s="40" t="str">
        <f t="shared" si="933"/>
        <v/>
      </c>
      <c r="DC510" s="40" t="str">
        <f t="shared" si="934"/>
        <v/>
      </c>
      <c r="DD510" s="40" t="str">
        <f t="shared" si="935"/>
        <v/>
      </c>
      <c r="DE510" s="40" t="str">
        <f t="shared" si="936"/>
        <v/>
      </c>
      <c r="DF510" s="40" t="str">
        <f t="shared" si="937"/>
        <v/>
      </c>
      <c r="DG510" s="40" t="str">
        <f t="shared" si="938"/>
        <v/>
      </c>
      <c r="DH510" s="40" t="str">
        <f t="shared" si="939"/>
        <v/>
      </c>
      <c r="DI510" s="40" t="str">
        <f t="shared" si="940"/>
        <v/>
      </c>
      <c r="DJ510" s="40" t="str">
        <f t="shared" si="941"/>
        <v/>
      </c>
      <c r="DK510" s="40" t="str">
        <f t="shared" si="942"/>
        <v/>
      </c>
      <c r="DL510" s="40" t="str">
        <f t="shared" si="943"/>
        <v/>
      </c>
      <c r="DM510" s="40" t="str">
        <f t="shared" si="944"/>
        <v/>
      </c>
      <c r="DN510" s="40" t="str">
        <f t="shared" si="945"/>
        <v/>
      </c>
      <c r="DO510" s="40" t="str">
        <f t="shared" si="946"/>
        <v/>
      </c>
      <c r="DP510" s="40" t="str">
        <f t="shared" si="947"/>
        <v/>
      </c>
      <c r="DQ510" s="40" t="str">
        <f t="shared" si="948"/>
        <v/>
      </c>
      <c r="DR510" s="40" t="str">
        <f t="shared" si="949"/>
        <v/>
      </c>
      <c r="DS510" s="40" t="str">
        <f t="shared" si="950"/>
        <v/>
      </c>
      <c r="DT510" s="40" t="str">
        <f t="shared" si="951"/>
        <v/>
      </c>
      <c r="DU510" s="40" t="str">
        <f t="shared" si="952"/>
        <v/>
      </c>
      <c r="DV510" s="40" t="str">
        <f t="shared" si="953"/>
        <v/>
      </c>
      <c r="DW510" s="40" t="str">
        <f t="shared" si="954"/>
        <v/>
      </c>
    </row>
    <row r="511" spans="1:145" ht="15" customHeight="1">
      <c r="A511" s="68" t="s">
        <v>1028</v>
      </c>
      <c r="B511" s="68" t="s">
        <v>1029</v>
      </c>
      <c r="C511" s="40" t="s">
        <v>1027</v>
      </c>
      <c r="F511" s="40">
        <v>10</v>
      </c>
      <c r="R511" s="40">
        <v>3</v>
      </c>
      <c r="AW511" s="40">
        <v>2</v>
      </c>
      <c r="BW511" s="40" t="str">
        <f t="shared" si="902"/>
        <v>|n防御+10|n攻击伤害+3%|n杀敌金币+2</v>
      </c>
      <c r="BX511" s="40" t="str">
        <f t="shared" si="903"/>
        <v/>
      </c>
      <c r="BY511" s="40" t="str">
        <f t="shared" si="904"/>
        <v/>
      </c>
      <c r="BZ511" s="40" t="str">
        <f t="shared" si="905"/>
        <v>|n防御+10</v>
      </c>
      <c r="CA511" s="40" t="str">
        <f t="shared" si="906"/>
        <v/>
      </c>
      <c r="CB511" s="40" t="str">
        <f t="shared" si="907"/>
        <v/>
      </c>
      <c r="CC511" s="40" t="str">
        <f t="shared" si="908"/>
        <v/>
      </c>
      <c r="CD511" s="40" t="str">
        <f t="shared" si="909"/>
        <v/>
      </c>
      <c r="CE511" s="40" t="str">
        <f t="shared" si="910"/>
        <v/>
      </c>
      <c r="CF511" s="40" t="str">
        <f t="shared" si="911"/>
        <v/>
      </c>
      <c r="CG511" s="40" t="str">
        <f t="shared" si="912"/>
        <v/>
      </c>
      <c r="CH511" s="40" t="str">
        <f t="shared" si="913"/>
        <v/>
      </c>
      <c r="CI511" s="40" t="str">
        <f t="shared" si="914"/>
        <v/>
      </c>
      <c r="CJ511" s="40" t="str">
        <f t="shared" si="915"/>
        <v/>
      </c>
      <c r="CK511" s="40" t="str">
        <f t="shared" si="916"/>
        <v/>
      </c>
      <c r="CL511" s="40" t="str">
        <f t="shared" si="917"/>
        <v>|n攻击伤害+3%</v>
      </c>
      <c r="CM511" s="40" t="str">
        <f t="shared" si="918"/>
        <v/>
      </c>
      <c r="CN511" s="40" t="str">
        <f t="shared" si="919"/>
        <v/>
      </c>
      <c r="CO511" s="40" t="str">
        <f t="shared" si="920"/>
        <v/>
      </c>
      <c r="CP511" s="40" t="str">
        <f t="shared" si="921"/>
        <v/>
      </c>
      <c r="CQ511" s="40" t="str">
        <f t="shared" si="922"/>
        <v/>
      </c>
      <c r="CR511" s="40" t="str">
        <f t="shared" si="923"/>
        <v/>
      </c>
      <c r="CS511" s="40" t="str">
        <f t="shared" si="924"/>
        <v/>
      </c>
      <c r="CT511" s="40" t="str">
        <f t="shared" si="925"/>
        <v/>
      </c>
      <c r="CU511" s="40" t="str">
        <f t="shared" si="926"/>
        <v/>
      </c>
      <c r="CV511" s="40" t="str">
        <f t="shared" si="927"/>
        <v/>
      </c>
      <c r="CW511" s="40" t="str">
        <f t="shared" si="928"/>
        <v/>
      </c>
      <c r="CX511" s="40" t="str">
        <f t="shared" si="929"/>
        <v/>
      </c>
      <c r="CY511" s="40" t="str">
        <f t="shared" si="930"/>
        <v/>
      </c>
      <c r="CZ511" s="40" t="str">
        <f t="shared" si="931"/>
        <v/>
      </c>
      <c r="DA511" s="40" t="str">
        <f t="shared" si="932"/>
        <v/>
      </c>
      <c r="DB511" s="40" t="str">
        <f t="shared" si="933"/>
        <v/>
      </c>
      <c r="DC511" s="40" t="str">
        <f t="shared" si="934"/>
        <v/>
      </c>
      <c r="DD511" s="40" t="str">
        <f t="shared" si="935"/>
        <v/>
      </c>
      <c r="DE511" s="40" t="str">
        <f t="shared" si="936"/>
        <v/>
      </c>
      <c r="DF511" s="40" t="str">
        <f t="shared" si="937"/>
        <v/>
      </c>
      <c r="DG511" s="40" t="str">
        <f t="shared" si="938"/>
        <v/>
      </c>
      <c r="DH511" s="40" t="str">
        <f t="shared" si="939"/>
        <v/>
      </c>
      <c r="DI511" s="40" t="str">
        <f t="shared" si="940"/>
        <v/>
      </c>
      <c r="DJ511" s="40" t="str">
        <f t="shared" si="941"/>
        <v/>
      </c>
      <c r="DK511" s="40" t="str">
        <f t="shared" si="942"/>
        <v/>
      </c>
      <c r="DL511" s="40" t="str">
        <f t="shared" si="943"/>
        <v/>
      </c>
      <c r="DM511" s="40" t="str">
        <f t="shared" si="944"/>
        <v/>
      </c>
      <c r="DN511" s="40" t="str">
        <f t="shared" si="945"/>
        <v/>
      </c>
      <c r="DO511" s="40" t="str">
        <f t="shared" si="946"/>
        <v/>
      </c>
      <c r="DP511" s="40" t="str">
        <f t="shared" si="947"/>
        <v/>
      </c>
      <c r="DQ511" s="40" t="str">
        <f t="shared" si="948"/>
        <v>|n杀敌金币+2</v>
      </c>
      <c r="DR511" s="40" t="str">
        <f t="shared" si="949"/>
        <v/>
      </c>
      <c r="DS511" s="40" t="str">
        <f t="shared" si="950"/>
        <v/>
      </c>
      <c r="DT511" s="40" t="str">
        <f t="shared" si="951"/>
        <v/>
      </c>
      <c r="DU511" s="40" t="str">
        <f t="shared" si="952"/>
        <v/>
      </c>
      <c r="DV511" s="40" t="str">
        <f t="shared" si="953"/>
        <v/>
      </c>
      <c r="DW511" s="40" t="str">
        <f t="shared" si="954"/>
        <v/>
      </c>
    </row>
    <row r="512" spans="1:145" ht="15" customHeight="1">
      <c r="A512" s="68" t="s">
        <v>1030</v>
      </c>
      <c r="B512" s="70" t="s">
        <v>1031</v>
      </c>
      <c r="C512" s="40" t="s">
        <v>1027</v>
      </c>
      <c r="T512" s="56">
        <v>5</v>
      </c>
      <c r="AY512" s="40">
        <v>2</v>
      </c>
      <c r="AZ512" s="40">
        <v>50</v>
      </c>
      <c r="BO512" s="40">
        <v>10</v>
      </c>
      <c r="BW512" s="40" t="str">
        <f t="shared" si="902"/>
        <v>|n伤害加成+5%|n每秒业力+2|n每秒生命+50</v>
      </c>
      <c r="BX512" s="40" t="str">
        <f t="shared" si="903"/>
        <v/>
      </c>
      <c r="BY512" s="40" t="str">
        <f t="shared" si="904"/>
        <v/>
      </c>
      <c r="BZ512" s="40" t="str">
        <f t="shared" si="905"/>
        <v/>
      </c>
      <c r="CA512" s="40" t="str">
        <f t="shared" si="906"/>
        <v/>
      </c>
      <c r="CB512" s="40" t="str">
        <f t="shared" si="907"/>
        <v/>
      </c>
      <c r="CC512" s="40" t="str">
        <f t="shared" si="908"/>
        <v/>
      </c>
      <c r="CD512" s="40" t="str">
        <f t="shared" si="909"/>
        <v/>
      </c>
      <c r="CE512" s="40" t="str">
        <f t="shared" si="910"/>
        <v/>
      </c>
      <c r="CF512" s="40" t="str">
        <f t="shared" si="911"/>
        <v/>
      </c>
      <c r="CG512" s="40" t="str">
        <f t="shared" si="912"/>
        <v/>
      </c>
      <c r="CH512" s="40" t="str">
        <f t="shared" si="913"/>
        <v/>
      </c>
      <c r="CI512" s="40" t="str">
        <f t="shared" si="914"/>
        <v/>
      </c>
      <c r="CJ512" s="40" t="str">
        <f t="shared" si="915"/>
        <v/>
      </c>
      <c r="CK512" s="40" t="str">
        <f t="shared" si="916"/>
        <v/>
      </c>
      <c r="CL512" s="40" t="str">
        <f t="shared" si="917"/>
        <v/>
      </c>
      <c r="CM512" s="40" t="str">
        <f t="shared" si="918"/>
        <v/>
      </c>
      <c r="CN512" s="40" t="str">
        <f t="shared" si="919"/>
        <v>|n伤害加成+5%</v>
      </c>
      <c r="CO512" s="40" t="str">
        <f t="shared" si="920"/>
        <v/>
      </c>
      <c r="CP512" s="40" t="str">
        <f t="shared" si="921"/>
        <v/>
      </c>
      <c r="CQ512" s="40" t="str">
        <f t="shared" si="922"/>
        <v/>
      </c>
      <c r="CR512" s="40" t="str">
        <f t="shared" si="923"/>
        <v/>
      </c>
      <c r="CS512" s="40" t="str">
        <f t="shared" si="924"/>
        <v/>
      </c>
      <c r="CT512" s="40" t="str">
        <f t="shared" si="925"/>
        <v/>
      </c>
      <c r="CU512" s="40" t="str">
        <f t="shared" si="926"/>
        <v/>
      </c>
      <c r="CV512" s="40" t="str">
        <f t="shared" si="927"/>
        <v/>
      </c>
      <c r="CW512" s="40" t="str">
        <f t="shared" si="928"/>
        <v/>
      </c>
      <c r="CX512" s="40" t="str">
        <f t="shared" si="929"/>
        <v/>
      </c>
      <c r="CY512" s="40" t="str">
        <f t="shared" si="930"/>
        <v/>
      </c>
      <c r="CZ512" s="40" t="str">
        <f t="shared" si="931"/>
        <v/>
      </c>
      <c r="DA512" s="40" t="str">
        <f t="shared" si="932"/>
        <v/>
      </c>
      <c r="DB512" s="40" t="str">
        <f t="shared" si="933"/>
        <v/>
      </c>
      <c r="DC512" s="40" t="str">
        <f t="shared" si="934"/>
        <v/>
      </c>
      <c r="DD512" s="40" t="str">
        <f t="shared" si="935"/>
        <v/>
      </c>
      <c r="DE512" s="40" t="str">
        <f t="shared" si="936"/>
        <v/>
      </c>
      <c r="DF512" s="40" t="str">
        <f t="shared" si="937"/>
        <v/>
      </c>
      <c r="DG512" s="40" t="str">
        <f t="shared" si="938"/>
        <v/>
      </c>
      <c r="DH512" s="40" t="str">
        <f t="shared" si="939"/>
        <v/>
      </c>
      <c r="DI512" s="40" t="str">
        <f t="shared" si="940"/>
        <v/>
      </c>
      <c r="DJ512" s="40" t="str">
        <f t="shared" si="941"/>
        <v/>
      </c>
      <c r="DK512" s="40" t="str">
        <f t="shared" si="942"/>
        <v/>
      </c>
      <c r="DL512" s="40" t="str">
        <f t="shared" si="943"/>
        <v/>
      </c>
      <c r="DM512" s="40" t="str">
        <f t="shared" si="944"/>
        <v/>
      </c>
      <c r="DN512" s="40" t="str">
        <f t="shared" si="945"/>
        <v/>
      </c>
      <c r="DO512" s="40" t="str">
        <f t="shared" si="946"/>
        <v/>
      </c>
      <c r="DP512" s="40" t="str">
        <f t="shared" si="947"/>
        <v/>
      </c>
      <c r="DQ512" s="40" t="str">
        <f t="shared" si="948"/>
        <v/>
      </c>
      <c r="DR512" s="40" t="str">
        <f t="shared" si="949"/>
        <v/>
      </c>
      <c r="DS512" s="40" t="str">
        <f t="shared" si="950"/>
        <v>|n每秒业力+2</v>
      </c>
      <c r="DT512" s="40" t="str">
        <f t="shared" si="951"/>
        <v>|n每秒生命+50</v>
      </c>
      <c r="DU512" s="40" t="str">
        <f t="shared" si="952"/>
        <v/>
      </c>
      <c r="DV512" s="40" t="str">
        <f t="shared" si="953"/>
        <v/>
      </c>
      <c r="DW512" s="40" t="str">
        <f t="shared" si="954"/>
        <v/>
      </c>
    </row>
    <row r="513" spans="1:127" ht="15" customHeight="1">
      <c r="A513" s="68" t="s">
        <v>1032</v>
      </c>
      <c r="B513" s="69" t="s">
        <v>1033</v>
      </c>
      <c r="C513" s="40" t="s">
        <v>1027</v>
      </c>
      <c r="BW513" s="40" t="str">
        <f t="shared" si="902"/>
        <v/>
      </c>
      <c r="BX513" s="40" t="str">
        <f t="shared" si="903"/>
        <v/>
      </c>
      <c r="BY513" s="40" t="str">
        <f t="shared" si="904"/>
        <v/>
      </c>
      <c r="BZ513" s="40" t="str">
        <f t="shared" si="905"/>
        <v/>
      </c>
      <c r="CA513" s="40" t="str">
        <f t="shared" si="906"/>
        <v/>
      </c>
      <c r="CB513" s="40" t="str">
        <f t="shared" si="907"/>
        <v/>
      </c>
      <c r="CC513" s="40" t="str">
        <f t="shared" si="908"/>
        <v/>
      </c>
      <c r="CD513" s="40" t="str">
        <f t="shared" si="909"/>
        <v/>
      </c>
      <c r="CE513" s="40" t="str">
        <f t="shared" si="910"/>
        <v/>
      </c>
      <c r="CF513" s="40" t="str">
        <f t="shared" si="911"/>
        <v/>
      </c>
      <c r="CG513" s="40" t="str">
        <f t="shared" si="912"/>
        <v/>
      </c>
      <c r="CH513" s="40" t="str">
        <f t="shared" si="913"/>
        <v/>
      </c>
      <c r="CI513" s="40" t="str">
        <f t="shared" si="914"/>
        <v/>
      </c>
      <c r="CJ513" s="40" t="str">
        <f t="shared" si="915"/>
        <v/>
      </c>
      <c r="CK513" s="40" t="str">
        <f t="shared" si="916"/>
        <v/>
      </c>
      <c r="CL513" s="40" t="str">
        <f t="shared" si="917"/>
        <v/>
      </c>
      <c r="CM513" s="40" t="str">
        <f t="shared" si="918"/>
        <v/>
      </c>
      <c r="CN513" s="40" t="str">
        <f t="shared" si="919"/>
        <v/>
      </c>
      <c r="CO513" s="40" t="str">
        <f t="shared" si="920"/>
        <v/>
      </c>
      <c r="CP513" s="40" t="str">
        <f t="shared" si="921"/>
        <v/>
      </c>
      <c r="CQ513" s="40" t="str">
        <f t="shared" si="922"/>
        <v/>
      </c>
      <c r="CR513" s="40" t="str">
        <f t="shared" si="923"/>
        <v/>
      </c>
      <c r="CS513" s="40" t="str">
        <f t="shared" si="924"/>
        <v/>
      </c>
      <c r="CT513" s="40" t="str">
        <f t="shared" si="925"/>
        <v/>
      </c>
      <c r="CU513" s="40" t="str">
        <f t="shared" si="926"/>
        <v/>
      </c>
      <c r="CV513" s="40" t="str">
        <f t="shared" si="927"/>
        <v/>
      </c>
      <c r="CW513" s="40" t="str">
        <f t="shared" si="928"/>
        <v/>
      </c>
      <c r="CX513" s="40" t="str">
        <f t="shared" si="929"/>
        <v/>
      </c>
      <c r="CY513" s="40" t="str">
        <f t="shared" si="930"/>
        <v/>
      </c>
      <c r="CZ513" s="40" t="str">
        <f t="shared" si="931"/>
        <v/>
      </c>
      <c r="DA513" s="40" t="str">
        <f t="shared" si="932"/>
        <v/>
      </c>
      <c r="DB513" s="40" t="str">
        <f t="shared" si="933"/>
        <v/>
      </c>
      <c r="DC513" s="40" t="str">
        <f t="shared" si="934"/>
        <v/>
      </c>
      <c r="DD513" s="40" t="str">
        <f t="shared" si="935"/>
        <v/>
      </c>
      <c r="DE513" s="40" t="str">
        <f t="shared" si="936"/>
        <v/>
      </c>
      <c r="DF513" s="40" t="str">
        <f t="shared" si="937"/>
        <v/>
      </c>
      <c r="DG513" s="40" t="str">
        <f t="shared" si="938"/>
        <v/>
      </c>
      <c r="DH513" s="40" t="str">
        <f t="shared" si="939"/>
        <v/>
      </c>
      <c r="DI513" s="40" t="str">
        <f t="shared" si="940"/>
        <v/>
      </c>
      <c r="DJ513" s="40" t="str">
        <f t="shared" si="941"/>
        <v/>
      </c>
      <c r="DK513" s="40" t="str">
        <f t="shared" si="942"/>
        <v/>
      </c>
      <c r="DL513" s="40" t="str">
        <f t="shared" si="943"/>
        <v/>
      </c>
      <c r="DM513" s="40" t="str">
        <f t="shared" si="944"/>
        <v/>
      </c>
      <c r="DN513" s="40" t="str">
        <f t="shared" si="945"/>
        <v/>
      </c>
      <c r="DO513" s="40" t="str">
        <f t="shared" si="946"/>
        <v/>
      </c>
      <c r="DP513" s="40" t="str">
        <f t="shared" si="947"/>
        <v/>
      </c>
      <c r="DQ513" s="40" t="str">
        <f t="shared" si="948"/>
        <v/>
      </c>
      <c r="DR513" s="40" t="str">
        <f t="shared" si="949"/>
        <v/>
      </c>
      <c r="DS513" s="40" t="str">
        <f t="shared" si="950"/>
        <v/>
      </c>
      <c r="DT513" s="40" t="str">
        <f t="shared" si="951"/>
        <v/>
      </c>
      <c r="DU513" s="40" t="str">
        <f t="shared" si="952"/>
        <v/>
      </c>
      <c r="DV513" s="40" t="str">
        <f t="shared" si="953"/>
        <v/>
      </c>
      <c r="DW513" s="40" t="str">
        <f t="shared" si="954"/>
        <v/>
      </c>
    </row>
    <row r="514" spans="1:127" ht="15" customHeight="1">
      <c r="A514" s="68" t="s">
        <v>1034</v>
      </c>
      <c r="B514" s="68" t="s">
        <v>1035</v>
      </c>
      <c r="C514" s="40" t="s">
        <v>1036</v>
      </c>
      <c r="R514" s="40">
        <v>5</v>
      </c>
      <c r="S514" s="40">
        <v>5</v>
      </c>
      <c r="T514" s="56">
        <v>10</v>
      </c>
      <c r="W514" s="40">
        <v>10</v>
      </c>
      <c r="BW514" s="40" t="str">
        <f t="shared" si="902"/>
        <v>|n攻击伤害+5%|n技能伤害+5%|n伤害加成+10%|n暴伤+10%</v>
      </c>
      <c r="BX514" s="40" t="str">
        <f t="shared" si="903"/>
        <v/>
      </c>
      <c r="BY514" s="40" t="str">
        <f t="shared" si="904"/>
        <v/>
      </c>
      <c r="BZ514" s="40" t="str">
        <f t="shared" si="905"/>
        <v/>
      </c>
      <c r="CA514" s="40" t="str">
        <f t="shared" si="906"/>
        <v/>
      </c>
      <c r="CB514" s="40" t="str">
        <f t="shared" si="907"/>
        <v/>
      </c>
      <c r="CC514" s="40" t="str">
        <f t="shared" si="908"/>
        <v/>
      </c>
      <c r="CD514" s="40" t="str">
        <f t="shared" si="909"/>
        <v/>
      </c>
      <c r="CE514" s="40" t="str">
        <f t="shared" si="910"/>
        <v/>
      </c>
      <c r="CF514" s="40" t="str">
        <f t="shared" si="911"/>
        <v/>
      </c>
      <c r="CG514" s="40" t="str">
        <f t="shared" si="912"/>
        <v/>
      </c>
      <c r="CH514" s="40" t="str">
        <f t="shared" si="913"/>
        <v/>
      </c>
      <c r="CI514" s="40" t="str">
        <f t="shared" si="914"/>
        <v/>
      </c>
      <c r="CJ514" s="40" t="str">
        <f t="shared" si="915"/>
        <v/>
      </c>
      <c r="CK514" s="40" t="str">
        <f t="shared" si="916"/>
        <v/>
      </c>
      <c r="CL514" s="40" t="str">
        <f t="shared" si="917"/>
        <v>|n攻击伤害+5%</v>
      </c>
      <c r="CM514" s="40" t="str">
        <f t="shared" si="918"/>
        <v>|n技能伤害+5%</v>
      </c>
      <c r="CN514" s="40" t="str">
        <f t="shared" si="919"/>
        <v>|n伤害加成+10%</v>
      </c>
      <c r="CO514" s="40" t="str">
        <f t="shared" si="920"/>
        <v/>
      </c>
      <c r="CP514" s="40" t="str">
        <f t="shared" si="921"/>
        <v/>
      </c>
      <c r="CQ514" s="40" t="str">
        <f t="shared" si="922"/>
        <v>|n暴伤+10%</v>
      </c>
      <c r="CR514" s="40" t="str">
        <f t="shared" si="923"/>
        <v/>
      </c>
      <c r="CS514" s="40" t="str">
        <f t="shared" si="924"/>
        <v/>
      </c>
      <c r="CT514" s="40" t="str">
        <f t="shared" si="925"/>
        <v/>
      </c>
      <c r="CU514" s="40" t="str">
        <f t="shared" si="926"/>
        <v/>
      </c>
      <c r="CV514" s="40" t="str">
        <f t="shared" si="927"/>
        <v/>
      </c>
      <c r="CW514" s="40" t="str">
        <f t="shared" si="928"/>
        <v/>
      </c>
      <c r="CX514" s="40" t="str">
        <f t="shared" si="929"/>
        <v/>
      </c>
      <c r="CY514" s="40" t="str">
        <f t="shared" si="930"/>
        <v/>
      </c>
      <c r="CZ514" s="40" t="str">
        <f t="shared" si="931"/>
        <v/>
      </c>
      <c r="DA514" s="40" t="str">
        <f t="shared" si="932"/>
        <v/>
      </c>
      <c r="DB514" s="40" t="str">
        <f t="shared" si="933"/>
        <v/>
      </c>
      <c r="DC514" s="40" t="str">
        <f t="shared" si="934"/>
        <v/>
      </c>
      <c r="DD514" s="40" t="str">
        <f t="shared" si="935"/>
        <v/>
      </c>
      <c r="DE514" s="40" t="str">
        <f t="shared" si="936"/>
        <v/>
      </c>
      <c r="DF514" s="40" t="str">
        <f t="shared" si="937"/>
        <v/>
      </c>
      <c r="DG514" s="40" t="str">
        <f t="shared" si="938"/>
        <v/>
      </c>
      <c r="DH514" s="40" t="str">
        <f t="shared" si="939"/>
        <v/>
      </c>
      <c r="DI514" s="40" t="str">
        <f t="shared" si="940"/>
        <v/>
      </c>
      <c r="DJ514" s="40" t="str">
        <f t="shared" si="941"/>
        <v/>
      </c>
      <c r="DK514" s="40" t="str">
        <f t="shared" si="942"/>
        <v/>
      </c>
      <c r="DL514" s="40" t="str">
        <f t="shared" si="943"/>
        <v/>
      </c>
      <c r="DM514" s="40" t="str">
        <f t="shared" si="944"/>
        <v/>
      </c>
      <c r="DN514" s="40" t="str">
        <f t="shared" si="945"/>
        <v/>
      </c>
      <c r="DO514" s="40" t="str">
        <f t="shared" si="946"/>
        <v/>
      </c>
      <c r="DP514" s="40" t="str">
        <f t="shared" si="947"/>
        <v/>
      </c>
      <c r="DQ514" s="40" t="str">
        <f t="shared" si="948"/>
        <v/>
      </c>
      <c r="DR514" s="40" t="str">
        <f t="shared" si="949"/>
        <v/>
      </c>
      <c r="DS514" s="40" t="str">
        <f t="shared" si="950"/>
        <v/>
      </c>
      <c r="DT514" s="40" t="str">
        <f t="shared" si="951"/>
        <v/>
      </c>
      <c r="DU514" s="40" t="str">
        <f t="shared" si="952"/>
        <v/>
      </c>
      <c r="DV514" s="40" t="str">
        <f t="shared" si="953"/>
        <v/>
      </c>
      <c r="DW514" s="40" t="str">
        <f t="shared" si="954"/>
        <v/>
      </c>
    </row>
    <row r="515" spans="1:127" ht="15" customHeight="1">
      <c r="A515" s="68" t="s">
        <v>1037</v>
      </c>
      <c r="B515" s="68" t="s">
        <v>1038</v>
      </c>
      <c r="C515" s="40" t="s">
        <v>1036</v>
      </c>
      <c r="R515" s="40">
        <v>5</v>
      </c>
      <c r="S515" s="40">
        <v>5</v>
      </c>
      <c r="T515" s="56">
        <v>20</v>
      </c>
      <c r="W515" s="40">
        <v>10</v>
      </c>
      <c r="BW515" s="40" t="str">
        <f t="shared" si="902"/>
        <v>|n攻击伤害+5%|n技能伤害+5%|n伤害加成+20%|n暴伤+10%</v>
      </c>
      <c r="BX515" s="40" t="str">
        <f t="shared" si="903"/>
        <v/>
      </c>
      <c r="BY515" s="40" t="str">
        <f t="shared" si="904"/>
        <v/>
      </c>
      <c r="BZ515" s="40" t="str">
        <f t="shared" si="905"/>
        <v/>
      </c>
      <c r="CA515" s="40" t="str">
        <f t="shared" si="906"/>
        <v/>
      </c>
      <c r="CB515" s="40" t="str">
        <f t="shared" si="907"/>
        <v/>
      </c>
      <c r="CC515" s="40" t="str">
        <f t="shared" si="908"/>
        <v/>
      </c>
      <c r="CD515" s="40" t="str">
        <f t="shared" si="909"/>
        <v/>
      </c>
      <c r="CE515" s="40" t="str">
        <f t="shared" si="910"/>
        <v/>
      </c>
      <c r="CF515" s="40" t="str">
        <f t="shared" si="911"/>
        <v/>
      </c>
      <c r="CG515" s="40" t="str">
        <f t="shared" si="912"/>
        <v/>
      </c>
      <c r="CH515" s="40" t="str">
        <f t="shared" si="913"/>
        <v/>
      </c>
      <c r="CI515" s="40" t="str">
        <f t="shared" si="914"/>
        <v/>
      </c>
      <c r="CJ515" s="40" t="str">
        <f t="shared" si="915"/>
        <v/>
      </c>
      <c r="CK515" s="40" t="str">
        <f t="shared" si="916"/>
        <v/>
      </c>
      <c r="CL515" s="40" t="str">
        <f t="shared" si="917"/>
        <v>|n攻击伤害+5%</v>
      </c>
      <c r="CM515" s="40" t="str">
        <f t="shared" si="918"/>
        <v>|n技能伤害+5%</v>
      </c>
      <c r="CN515" s="40" t="str">
        <f t="shared" si="919"/>
        <v>|n伤害加成+20%</v>
      </c>
      <c r="CO515" s="40" t="str">
        <f t="shared" si="920"/>
        <v/>
      </c>
      <c r="CP515" s="40" t="str">
        <f t="shared" si="921"/>
        <v/>
      </c>
      <c r="CQ515" s="40" t="str">
        <f t="shared" si="922"/>
        <v>|n暴伤+10%</v>
      </c>
      <c r="CR515" s="40" t="str">
        <f t="shared" si="923"/>
        <v/>
      </c>
      <c r="CS515" s="40" t="str">
        <f t="shared" si="924"/>
        <v/>
      </c>
      <c r="CT515" s="40" t="str">
        <f t="shared" si="925"/>
        <v/>
      </c>
      <c r="CU515" s="40" t="str">
        <f t="shared" si="926"/>
        <v/>
      </c>
      <c r="CV515" s="40" t="str">
        <f t="shared" si="927"/>
        <v/>
      </c>
      <c r="CW515" s="40" t="str">
        <f t="shared" si="928"/>
        <v/>
      </c>
      <c r="CX515" s="40" t="str">
        <f t="shared" si="929"/>
        <v/>
      </c>
      <c r="CY515" s="40" t="str">
        <f t="shared" si="930"/>
        <v/>
      </c>
      <c r="CZ515" s="40" t="str">
        <f t="shared" si="931"/>
        <v/>
      </c>
      <c r="DA515" s="40" t="str">
        <f t="shared" si="932"/>
        <v/>
      </c>
      <c r="DB515" s="40" t="str">
        <f t="shared" si="933"/>
        <v/>
      </c>
      <c r="DC515" s="40" t="str">
        <f t="shared" si="934"/>
        <v/>
      </c>
      <c r="DD515" s="40" t="str">
        <f t="shared" si="935"/>
        <v/>
      </c>
      <c r="DE515" s="40" t="str">
        <f t="shared" si="936"/>
        <v/>
      </c>
      <c r="DF515" s="40" t="str">
        <f t="shared" si="937"/>
        <v/>
      </c>
      <c r="DG515" s="40" t="str">
        <f t="shared" si="938"/>
        <v/>
      </c>
      <c r="DH515" s="40" t="str">
        <f t="shared" si="939"/>
        <v/>
      </c>
      <c r="DI515" s="40" t="str">
        <f t="shared" si="940"/>
        <v/>
      </c>
      <c r="DJ515" s="40" t="str">
        <f t="shared" si="941"/>
        <v/>
      </c>
      <c r="DK515" s="40" t="str">
        <f t="shared" si="942"/>
        <v/>
      </c>
      <c r="DL515" s="40" t="str">
        <f t="shared" si="943"/>
        <v/>
      </c>
      <c r="DM515" s="40" t="str">
        <f t="shared" si="944"/>
        <v/>
      </c>
      <c r="DN515" s="40" t="str">
        <f t="shared" si="945"/>
        <v/>
      </c>
      <c r="DO515" s="40" t="str">
        <f t="shared" si="946"/>
        <v/>
      </c>
      <c r="DP515" s="40" t="str">
        <f t="shared" si="947"/>
        <v/>
      </c>
      <c r="DQ515" s="40" t="str">
        <f t="shared" si="948"/>
        <v/>
      </c>
      <c r="DR515" s="40" t="str">
        <f t="shared" si="949"/>
        <v/>
      </c>
      <c r="DS515" s="40" t="str">
        <f t="shared" si="950"/>
        <v/>
      </c>
      <c r="DT515" s="40" t="str">
        <f t="shared" si="951"/>
        <v/>
      </c>
      <c r="DU515" s="40" t="str">
        <f t="shared" si="952"/>
        <v/>
      </c>
      <c r="DV515" s="40" t="str">
        <f t="shared" si="953"/>
        <v/>
      </c>
      <c r="DW515" s="40" t="str">
        <f t="shared" si="954"/>
        <v/>
      </c>
    </row>
    <row r="516" spans="1:127" ht="15" customHeight="1">
      <c r="A516" s="68" t="s">
        <v>1039</v>
      </c>
      <c r="B516" s="68" t="s">
        <v>1040</v>
      </c>
      <c r="C516" s="40" t="s">
        <v>1036</v>
      </c>
      <c r="T516" s="56">
        <v>10</v>
      </c>
      <c r="V516" s="57">
        <v>2</v>
      </c>
      <c r="AX516" s="40">
        <v>10</v>
      </c>
      <c r="AY516" s="40">
        <v>8</v>
      </c>
      <c r="BW516" s="40" t="str">
        <f t="shared" si="902"/>
        <v>|n伤害加成+10%|n暴击+2%|n每秒攻击+10|n每秒业力+8</v>
      </c>
      <c r="BX516" s="40" t="str">
        <f t="shared" si="903"/>
        <v/>
      </c>
      <c r="BY516" s="40" t="str">
        <f t="shared" si="904"/>
        <v/>
      </c>
      <c r="BZ516" s="40" t="str">
        <f t="shared" si="905"/>
        <v/>
      </c>
      <c r="CA516" s="40" t="str">
        <f t="shared" si="906"/>
        <v/>
      </c>
      <c r="CB516" s="40" t="str">
        <f t="shared" si="907"/>
        <v/>
      </c>
      <c r="CC516" s="40" t="str">
        <f t="shared" si="908"/>
        <v/>
      </c>
      <c r="CD516" s="40" t="str">
        <f t="shared" si="909"/>
        <v/>
      </c>
      <c r="CE516" s="40" t="str">
        <f t="shared" si="910"/>
        <v/>
      </c>
      <c r="CF516" s="40" t="str">
        <f t="shared" si="911"/>
        <v/>
      </c>
      <c r="CG516" s="40" t="str">
        <f t="shared" si="912"/>
        <v/>
      </c>
      <c r="CH516" s="40" t="str">
        <f t="shared" si="913"/>
        <v/>
      </c>
      <c r="CI516" s="40" t="str">
        <f t="shared" si="914"/>
        <v/>
      </c>
      <c r="CJ516" s="40" t="str">
        <f t="shared" si="915"/>
        <v/>
      </c>
      <c r="CK516" s="40" t="str">
        <f t="shared" si="916"/>
        <v/>
      </c>
      <c r="CL516" s="40" t="str">
        <f t="shared" si="917"/>
        <v/>
      </c>
      <c r="CM516" s="40" t="str">
        <f t="shared" si="918"/>
        <v/>
      </c>
      <c r="CN516" s="40" t="str">
        <f t="shared" si="919"/>
        <v>|n伤害加成+10%</v>
      </c>
      <c r="CO516" s="40" t="str">
        <f t="shared" si="920"/>
        <v/>
      </c>
      <c r="CP516" s="40" t="str">
        <f t="shared" si="921"/>
        <v>|n暴击+2%</v>
      </c>
      <c r="CQ516" s="40" t="str">
        <f t="shared" si="922"/>
        <v/>
      </c>
      <c r="CR516" s="40" t="str">
        <f t="shared" si="923"/>
        <v/>
      </c>
      <c r="CS516" s="40" t="str">
        <f t="shared" si="924"/>
        <v/>
      </c>
      <c r="CT516" s="40" t="str">
        <f t="shared" si="925"/>
        <v/>
      </c>
      <c r="CU516" s="40" t="str">
        <f t="shared" si="926"/>
        <v/>
      </c>
      <c r="CV516" s="40" t="str">
        <f t="shared" si="927"/>
        <v/>
      </c>
      <c r="CW516" s="40" t="str">
        <f t="shared" si="928"/>
        <v/>
      </c>
      <c r="CX516" s="40" t="str">
        <f t="shared" si="929"/>
        <v/>
      </c>
      <c r="CY516" s="40" t="str">
        <f t="shared" si="930"/>
        <v/>
      </c>
      <c r="CZ516" s="40" t="str">
        <f t="shared" si="931"/>
        <v/>
      </c>
      <c r="DA516" s="40" t="str">
        <f t="shared" si="932"/>
        <v/>
      </c>
      <c r="DB516" s="40" t="str">
        <f t="shared" si="933"/>
        <v/>
      </c>
      <c r="DC516" s="40" t="str">
        <f t="shared" si="934"/>
        <v/>
      </c>
      <c r="DD516" s="40" t="str">
        <f t="shared" si="935"/>
        <v/>
      </c>
      <c r="DE516" s="40" t="str">
        <f t="shared" si="936"/>
        <v/>
      </c>
      <c r="DF516" s="40" t="str">
        <f t="shared" si="937"/>
        <v/>
      </c>
      <c r="DG516" s="40" t="str">
        <f t="shared" si="938"/>
        <v/>
      </c>
      <c r="DH516" s="40" t="str">
        <f t="shared" si="939"/>
        <v/>
      </c>
      <c r="DI516" s="40" t="str">
        <f t="shared" si="940"/>
        <v/>
      </c>
      <c r="DJ516" s="40" t="str">
        <f t="shared" si="941"/>
        <v/>
      </c>
      <c r="DK516" s="40" t="str">
        <f t="shared" si="942"/>
        <v/>
      </c>
      <c r="DL516" s="40" t="str">
        <f t="shared" si="943"/>
        <v/>
      </c>
      <c r="DM516" s="40" t="str">
        <f t="shared" si="944"/>
        <v/>
      </c>
      <c r="DN516" s="40" t="str">
        <f t="shared" si="945"/>
        <v/>
      </c>
      <c r="DO516" s="40" t="str">
        <f t="shared" si="946"/>
        <v/>
      </c>
      <c r="DP516" s="40" t="str">
        <f t="shared" si="947"/>
        <v/>
      </c>
      <c r="DQ516" s="40" t="str">
        <f t="shared" si="948"/>
        <v/>
      </c>
      <c r="DR516" s="40" t="str">
        <f t="shared" si="949"/>
        <v>|n每秒攻击+10</v>
      </c>
      <c r="DS516" s="40" t="str">
        <f t="shared" si="950"/>
        <v>|n每秒业力+8</v>
      </c>
      <c r="DT516" s="40" t="str">
        <f t="shared" si="951"/>
        <v/>
      </c>
      <c r="DU516" s="40" t="str">
        <f t="shared" si="952"/>
        <v/>
      </c>
      <c r="DV516" s="40" t="str">
        <f t="shared" si="953"/>
        <v/>
      </c>
      <c r="DW516" s="40" t="str">
        <f t="shared" si="954"/>
        <v/>
      </c>
    </row>
    <row r="517" spans="1:127" ht="15" customHeight="1">
      <c r="A517" s="68" t="s">
        <v>1041</v>
      </c>
      <c r="B517" s="69" t="s">
        <v>1042</v>
      </c>
      <c r="C517" s="40" t="s">
        <v>1036</v>
      </c>
      <c r="BW517" s="40" t="str">
        <f t="shared" si="902"/>
        <v/>
      </c>
      <c r="BX517" s="40" t="str">
        <f t="shared" si="903"/>
        <v/>
      </c>
      <c r="BY517" s="40" t="str">
        <f t="shared" si="904"/>
        <v/>
      </c>
      <c r="BZ517" s="40" t="str">
        <f t="shared" si="905"/>
        <v/>
      </c>
      <c r="CA517" s="40" t="str">
        <f t="shared" si="906"/>
        <v/>
      </c>
      <c r="CB517" s="40" t="str">
        <f t="shared" si="907"/>
        <v/>
      </c>
      <c r="CC517" s="40" t="str">
        <f t="shared" si="908"/>
        <v/>
      </c>
      <c r="CD517" s="40" t="str">
        <f t="shared" si="909"/>
        <v/>
      </c>
      <c r="CE517" s="40" t="str">
        <f t="shared" si="910"/>
        <v/>
      </c>
      <c r="CF517" s="40" t="str">
        <f t="shared" si="911"/>
        <v/>
      </c>
      <c r="CG517" s="40" t="str">
        <f t="shared" si="912"/>
        <v/>
      </c>
      <c r="CH517" s="40" t="str">
        <f t="shared" si="913"/>
        <v/>
      </c>
      <c r="CI517" s="40" t="str">
        <f t="shared" si="914"/>
        <v/>
      </c>
      <c r="CJ517" s="40" t="str">
        <f t="shared" si="915"/>
        <v/>
      </c>
      <c r="CK517" s="40" t="str">
        <f t="shared" si="916"/>
        <v/>
      </c>
      <c r="CL517" s="40" t="str">
        <f t="shared" si="917"/>
        <v/>
      </c>
      <c r="CM517" s="40" t="str">
        <f t="shared" si="918"/>
        <v/>
      </c>
      <c r="CN517" s="40" t="str">
        <f t="shared" si="919"/>
        <v/>
      </c>
      <c r="CO517" s="40" t="str">
        <f t="shared" si="920"/>
        <v/>
      </c>
      <c r="CP517" s="40" t="str">
        <f t="shared" si="921"/>
        <v/>
      </c>
      <c r="CQ517" s="40" t="str">
        <f t="shared" si="922"/>
        <v/>
      </c>
      <c r="CR517" s="40" t="str">
        <f t="shared" si="923"/>
        <v/>
      </c>
      <c r="CS517" s="40" t="str">
        <f t="shared" si="924"/>
        <v/>
      </c>
      <c r="CT517" s="40" t="str">
        <f t="shared" si="925"/>
        <v/>
      </c>
      <c r="CU517" s="40" t="str">
        <f t="shared" si="926"/>
        <v/>
      </c>
      <c r="CV517" s="40" t="str">
        <f t="shared" si="927"/>
        <v/>
      </c>
      <c r="CW517" s="40" t="str">
        <f t="shared" si="928"/>
        <v/>
      </c>
      <c r="CX517" s="40" t="str">
        <f t="shared" si="929"/>
        <v/>
      </c>
      <c r="CY517" s="40" t="str">
        <f t="shared" si="930"/>
        <v/>
      </c>
      <c r="CZ517" s="40" t="str">
        <f t="shared" si="931"/>
        <v/>
      </c>
      <c r="DA517" s="40" t="str">
        <f t="shared" si="932"/>
        <v/>
      </c>
      <c r="DB517" s="40" t="str">
        <f t="shared" si="933"/>
        <v/>
      </c>
      <c r="DC517" s="40" t="str">
        <f t="shared" si="934"/>
        <v/>
      </c>
      <c r="DD517" s="40" t="str">
        <f t="shared" si="935"/>
        <v/>
      </c>
      <c r="DE517" s="40" t="str">
        <f t="shared" si="936"/>
        <v/>
      </c>
      <c r="DF517" s="40" t="str">
        <f t="shared" si="937"/>
        <v/>
      </c>
      <c r="DG517" s="40" t="str">
        <f t="shared" si="938"/>
        <v/>
      </c>
      <c r="DH517" s="40" t="str">
        <f t="shared" si="939"/>
        <v/>
      </c>
      <c r="DI517" s="40" t="str">
        <f t="shared" si="940"/>
        <v/>
      </c>
      <c r="DJ517" s="40" t="str">
        <f t="shared" si="941"/>
        <v/>
      </c>
      <c r="DK517" s="40" t="str">
        <f t="shared" si="942"/>
        <v/>
      </c>
      <c r="DL517" s="40" t="str">
        <f t="shared" si="943"/>
        <v/>
      </c>
      <c r="DM517" s="40" t="str">
        <f t="shared" si="944"/>
        <v/>
      </c>
      <c r="DN517" s="40" t="str">
        <f t="shared" si="945"/>
        <v/>
      </c>
      <c r="DO517" s="40" t="str">
        <f t="shared" si="946"/>
        <v/>
      </c>
      <c r="DP517" s="40" t="str">
        <f t="shared" si="947"/>
        <v/>
      </c>
      <c r="DQ517" s="40" t="str">
        <f t="shared" si="948"/>
        <v/>
      </c>
      <c r="DR517" s="40" t="str">
        <f t="shared" si="949"/>
        <v/>
      </c>
      <c r="DS517" s="40" t="str">
        <f t="shared" si="950"/>
        <v/>
      </c>
      <c r="DT517" s="40" t="str">
        <f t="shared" si="951"/>
        <v/>
      </c>
      <c r="DU517" s="40" t="str">
        <f t="shared" si="952"/>
        <v/>
      </c>
      <c r="DV517" s="40" t="str">
        <f t="shared" si="953"/>
        <v/>
      </c>
      <c r="DW517" s="40" t="str">
        <f t="shared" si="954"/>
        <v/>
      </c>
    </row>
    <row r="518" spans="1:127" ht="15" customHeight="1">
      <c r="A518" s="68" t="s">
        <v>1043</v>
      </c>
      <c r="B518" s="68" t="s">
        <v>1044</v>
      </c>
      <c r="C518" s="40" t="s">
        <v>1045</v>
      </c>
      <c r="R518" s="40">
        <v>3</v>
      </c>
      <c r="AX518" s="40">
        <v>2</v>
      </c>
      <c r="BW518" s="40" t="str">
        <f t="shared" si="902"/>
        <v>|n攻击伤害+3%|n每秒攻击+2</v>
      </c>
      <c r="BX518" s="40" t="str">
        <f t="shared" si="903"/>
        <v/>
      </c>
      <c r="BY518" s="40" t="str">
        <f t="shared" si="904"/>
        <v/>
      </c>
      <c r="BZ518" s="40" t="str">
        <f t="shared" si="905"/>
        <v/>
      </c>
      <c r="CA518" s="40" t="str">
        <f t="shared" si="906"/>
        <v/>
      </c>
      <c r="CB518" s="40" t="str">
        <f t="shared" si="907"/>
        <v/>
      </c>
      <c r="CC518" s="40" t="str">
        <f t="shared" si="908"/>
        <v/>
      </c>
      <c r="CD518" s="40" t="str">
        <f t="shared" si="909"/>
        <v/>
      </c>
      <c r="CE518" s="40" t="str">
        <f t="shared" si="910"/>
        <v/>
      </c>
      <c r="CF518" s="40" t="str">
        <f t="shared" si="911"/>
        <v/>
      </c>
      <c r="CG518" s="40" t="str">
        <f t="shared" si="912"/>
        <v/>
      </c>
      <c r="CH518" s="40" t="str">
        <f t="shared" si="913"/>
        <v/>
      </c>
      <c r="CI518" s="40" t="str">
        <f t="shared" si="914"/>
        <v/>
      </c>
      <c r="CJ518" s="40" t="str">
        <f t="shared" si="915"/>
        <v/>
      </c>
      <c r="CK518" s="40" t="str">
        <f t="shared" si="916"/>
        <v/>
      </c>
      <c r="CL518" s="40" t="str">
        <f t="shared" si="917"/>
        <v>|n攻击伤害+3%</v>
      </c>
      <c r="CM518" s="40" t="str">
        <f t="shared" si="918"/>
        <v/>
      </c>
      <c r="CN518" s="40" t="str">
        <f t="shared" si="919"/>
        <v/>
      </c>
      <c r="CO518" s="40" t="str">
        <f t="shared" si="920"/>
        <v/>
      </c>
      <c r="CP518" s="40" t="str">
        <f t="shared" si="921"/>
        <v/>
      </c>
      <c r="CQ518" s="40" t="str">
        <f t="shared" si="922"/>
        <v/>
      </c>
      <c r="CR518" s="40" t="str">
        <f t="shared" si="923"/>
        <v/>
      </c>
      <c r="CS518" s="40" t="str">
        <f t="shared" si="924"/>
        <v/>
      </c>
      <c r="CT518" s="40" t="str">
        <f t="shared" si="925"/>
        <v/>
      </c>
      <c r="CU518" s="40" t="str">
        <f t="shared" si="926"/>
        <v/>
      </c>
      <c r="CV518" s="40" t="str">
        <f t="shared" si="927"/>
        <v/>
      </c>
      <c r="CW518" s="40" t="str">
        <f t="shared" si="928"/>
        <v/>
      </c>
      <c r="CX518" s="40" t="str">
        <f t="shared" si="929"/>
        <v/>
      </c>
      <c r="CY518" s="40" t="str">
        <f t="shared" si="930"/>
        <v/>
      </c>
      <c r="CZ518" s="40" t="str">
        <f t="shared" si="931"/>
        <v/>
      </c>
      <c r="DA518" s="40" t="str">
        <f t="shared" si="932"/>
        <v/>
      </c>
      <c r="DB518" s="40" t="str">
        <f t="shared" si="933"/>
        <v/>
      </c>
      <c r="DC518" s="40" t="str">
        <f t="shared" si="934"/>
        <v/>
      </c>
      <c r="DD518" s="40" t="str">
        <f t="shared" si="935"/>
        <v/>
      </c>
      <c r="DE518" s="40" t="str">
        <f t="shared" si="936"/>
        <v/>
      </c>
      <c r="DF518" s="40" t="str">
        <f t="shared" si="937"/>
        <v/>
      </c>
      <c r="DG518" s="40" t="str">
        <f t="shared" si="938"/>
        <v/>
      </c>
      <c r="DH518" s="40" t="str">
        <f t="shared" si="939"/>
        <v/>
      </c>
      <c r="DI518" s="40" t="str">
        <f t="shared" si="940"/>
        <v/>
      </c>
      <c r="DJ518" s="40" t="str">
        <f t="shared" si="941"/>
        <v/>
      </c>
      <c r="DK518" s="40" t="str">
        <f t="shared" si="942"/>
        <v/>
      </c>
      <c r="DL518" s="40" t="str">
        <f t="shared" si="943"/>
        <v/>
      </c>
      <c r="DM518" s="40" t="str">
        <f t="shared" si="944"/>
        <v/>
      </c>
      <c r="DN518" s="40" t="str">
        <f t="shared" si="945"/>
        <v/>
      </c>
      <c r="DO518" s="40" t="str">
        <f t="shared" si="946"/>
        <v/>
      </c>
      <c r="DP518" s="40" t="str">
        <f t="shared" si="947"/>
        <v/>
      </c>
      <c r="DQ518" s="40" t="str">
        <f t="shared" si="948"/>
        <v/>
      </c>
      <c r="DR518" s="40" t="str">
        <f t="shared" si="949"/>
        <v>|n每秒攻击+2</v>
      </c>
      <c r="DS518" s="40" t="str">
        <f t="shared" si="950"/>
        <v/>
      </c>
      <c r="DT518" s="40" t="str">
        <f t="shared" si="951"/>
        <v/>
      </c>
      <c r="DU518" s="40" t="str">
        <f t="shared" si="952"/>
        <v/>
      </c>
      <c r="DV518" s="40" t="str">
        <f t="shared" si="953"/>
        <v/>
      </c>
      <c r="DW518" s="40" t="str">
        <f t="shared" si="954"/>
        <v/>
      </c>
    </row>
    <row r="519" spans="1:127" ht="15" customHeight="1">
      <c r="A519" s="68" t="s">
        <v>1046</v>
      </c>
      <c r="B519" s="68" t="s">
        <v>1047</v>
      </c>
      <c r="C519" s="40" t="s">
        <v>1045</v>
      </c>
      <c r="R519" s="40">
        <v>4</v>
      </c>
      <c r="AX519" s="40">
        <v>3</v>
      </c>
      <c r="BO519" s="40">
        <v>20</v>
      </c>
      <c r="BW519" s="40" t="str">
        <f t="shared" si="902"/>
        <v>|n攻击伤害+4%|n每秒攻击+3</v>
      </c>
      <c r="BX519" s="40" t="str">
        <f t="shared" si="903"/>
        <v/>
      </c>
      <c r="BY519" s="40" t="str">
        <f t="shared" si="904"/>
        <v/>
      </c>
      <c r="BZ519" s="40" t="str">
        <f t="shared" si="905"/>
        <v/>
      </c>
      <c r="CA519" s="40" t="str">
        <f t="shared" si="906"/>
        <v/>
      </c>
      <c r="CB519" s="40" t="str">
        <f t="shared" si="907"/>
        <v/>
      </c>
      <c r="CC519" s="40" t="str">
        <f t="shared" si="908"/>
        <v/>
      </c>
      <c r="CD519" s="40" t="str">
        <f t="shared" si="909"/>
        <v/>
      </c>
      <c r="CE519" s="40" t="str">
        <f t="shared" si="910"/>
        <v/>
      </c>
      <c r="CF519" s="40" t="str">
        <f t="shared" si="911"/>
        <v/>
      </c>
      <c r="CG519" s="40" t="str">
        <f t="shared" si="912"/>
        <v/>
      </c>
      <c r="CH519" s="40" t="str">
        <f t="shared" si="913"/>
        <v/>
      </c>
      <c r="CI519" s="40" t="str">
        <f t="shared" si="914"/>
        <v/>
      </c>
      <c r="CJ519" s="40" t="str">
        <f t="shared" si="915"/>
        <v/>
      </c>
      <c r="CK519" s="40" t="str">
        <f t="shared" si="916"/>
        <v/>
      </c>
      <c r="CL519" s="40" t="str">
        <f t="shared" si="917"/>
        <v>|n攻击伤害+4%</v>
      </c>
      <c r="CM519" s="40" t="str">
        <f t="shared" si="918"/>
        <v/>
      </c>
      <c r="CN519" s="40" t="str">
        <f t="shared" si="919"/>
        <v/>
      </c>
      <c r="CO519" s="40" t="str">
        <f t="shared" si="920"/>
        <v/>
      </c>
      <c r="CP519" s="40" t="str">
        <f t="shared" si="921"/>
        <v/>
      </c>
      <c r="CQ519" s="40" t="str">
        <f t="shared" si="922"/>
        <v/>
      </c>
      <c r="CR519" s="40" t="str">
        <f t="shared" si="923"/>
        <v/>
      </c>
      <c r="CS519" s="40" t="str">
        <f t="shared" si="924"/>
        <v/>
      </c>
      <c r="CT519" s="40" t="str">
        <f t="shared" si="925"/>
        <v/>
      </c>
      <c r="CU519" s="40" t="str">
        <f t="shared" si="926"/>
        <v/>
      </c>
      <c r="CV519" s="40" t="str">
        <f t="shared" si="927"/>
        <v/>
      </c>
      <c r="CW519" s="40" t="str">
        <f t="shared" si="928"/>
        <v/>
      </c>
      <c r="CX519" s="40" t="str">
        <f t="shared" si="929"/>
        <v/>
      </c>
      <c r="CY519" s="40" t="str">
        <f t="shared" si="930"/>
        <v/>
      </c>
      <c r="CZ519" s="40" t="str">
        <f t="shared" si="931"/>
        <v/>
      </c>
      <c r="DA519" s="40" t="str">
        <f t="shared" si="932"/>
        <v/>
      </c>
      <c r="DB519" s="40" t="str">
        <f t="shared" si="933"/>
        <v/>
      </c>
      <c r="DC519" s="40" t="str">
        <f t="shared" si="934"/>
        <v/>
      </c>
      <c r="DD519" s="40" t="str">
        <f t="shared" si="935"/>
        <v/>
      </c>
      <c r="DE519" s="40" t="str">
        <f t="shared" si="936"/>
        <v/>
      </c>
      <c r="DF519" s="40" t="str">
        <f t="shared" si="937"/>
        <v/>
      </c>
      <c r="DG519" s="40" t="str">
        <f t="shared" si="938"/>
        <v/>
      </c>
      <c r="DH519" s="40" t="str">
        <f t="shared" si="939"/>
        <v/>
      </c>
      <c r="DI519" s="40" t="str">
        <f t="shared" si="940"/>
        <v/>
      </c>
      <c r="DJ519" s="40" t="str">
        <f t="shared" si="941"/>
        <v/>
      </c>
      <c r="DK519" s="40" t="str">
        <f t="shared" si="942"/>
        <v/>
      </c>
      <c r="DL519" s="40" t="str">
        <f t="shared" si="943"/>
        <v/>
      </c>
      <c r="DM519" s="40" t="str">
        <f t="shared" si="944"/>
        <v/>
      </c>
      <c r="DN519" s="40" t="str">
        <f t="shared" si="945"/>
        <v/>
      </c>
      <c r="DO519" s="40" t="str">
        <f t="shared" si="946"/>
        <v/>
      </c>
      <c r="DP519" s="40" t="str">
        <f t="shared" si="947"/>
        <v/>
      </c>
      <c r="DQ519" s="40" t="str">
        <f t="shared" si="948"/>
        <v/>
      </c>
      <c r="DR519" s="40" t="str">
        <f t="shared" si="949"/>
        <v>|n每秒攻击+3</v>
      </c>
      <c r="DS519" s="40" t="str">
        <f t="shared" si="950"/>
        <v/>
      </c>
      <c r="DT519" s="40" t="str">
        <f t="shared" si="951"/>
        <v/>
      </c>
      <c r="DU519" s="40" t="str">
        <f t="shared" si="952"/>
        <v/>
      </c>
      <c r="DV519" s="40" t="str">
        <f t="shared" si="953"/>
        <v/>
      </c>
      <c r="DW519" s="40" t="str">
        <f t="shared" si="954"/>
        <v/>
      </c>
    </row>
    <row r="520" spans="1:127" ht="15" customHeight="1">
      <c r="A520" s="68" t="s">
        <v>1048</v>
      </c>
      <c r="B520" s="68" t="s">
        <v>1049</v>
      </c>
      <c r="C520" s="40" t="s">
        <v>1045</v>
      </c>
      <c r="AJ520" s="40">
        <v>5</v>
      </c>
      <c r="AX520" s="40">
        <v>8</v>
      </c>
      <c r="AY520" s="40">
        <v>6</v>
      </c>
      <c r="BO520" s="40">
        <v>10</v>
      </c>
      <c r="BW520" s="40" t="str">
        <f t="shared" si="902"/>
        <v>|n业力%+5%|n每秒攻击+8|n每秒业力+6</v>
      </c>
      <c r="BX520" s="40" t="str">
        <f t="shared" si="903"/>
        <v/>
      </c>
      <c r="BY520" s="40" t="str">
        <f t="shared" si="904"/>
        <v/>
      </c>
      <c r="BZ520" s="40" t="str">
        <f t="shared" si="905"/>
        <v/>
      </c>
      <c r="CA520" s="40" t="str">
        <f t="shared" si="906"/>
        <v/>
      </c>
      <c r="CB520" s="40" t="str">
        <f t="shared" si="907"/>
        <v/>
      </c>
      <c r="CC520" s="40" t="str">
        <f t="shared" si="908"/>
        <v/>
      </c>
      <c r="CD520" s="40" t="str">
        <f t="shared" si="909"/>
        <v/>
      </c>
      <c r="CE520" s="40" t="str">
        <f t="shared" si="910"/>
        <v/>
      </c>
      <c r="CF520" s="40" t="str">
        <f t="shared" si="911"/>
        <v/>
      </c>
      <c r="CG520" s="40" t="str">
        <f t="shared" si="912"/>
        <v/>
      </c>
      <c r="CH520" s="40" t="str">
        <f t="shared" si="913"/>
        <v/>
      </c>
      <c r="CI520" s="40" t="str">
        <f t="shared" si="914"/>
        <v/>
      </c>
      <c r="CJ520" s="40" t="str">
        <f t="shared" si="915"/>
        <v/>
      </c>
      <c r="CK520" s="40" t="str">
        <f t="shared" si="916"/>
        <v/>
      </c>
      <c r="CL520" s="40" t="str">
        <f t="shared" si="917"/>
        <v/>
      </c>
      <c r="CM520" s="40" t="str">
        <f t="shared" si="918"/>
        <v/>
      </c>
      <c r="CN520" s="40" t="str">
        <f t="shared" si="919"/>
        <v/>
      </c>
      <c r="CO520" s="40" t="str">
        <f t="shared" si="920"/>
        <v/>
      </c>
      <c r="CP520" s="40" t="str">
        <f t="shared" si="921"/>
        <v/>
      </c>
      <c r="CQ520" s="40" t="str">
        <f t="shared" si="922"/>
        <v/>
      </c>
      <c r="CR520" s="40" t="str">
        <f t="shared" si="923"/>
        <v/>
      </c>
      <c r="CS520" s="40" t="str">
        <f t="shared" si="924"/>
        <v/>
      </c>
      <c r="CT520" s="40" t="str">
        <f t="shared" si="925"/>
        <v/>
      </c>
      <c r="CU520" s="40" t="str">
        <f t="shared" si="926"/>
        <v/>
      </c>
      <c r="CV520" s="40" t="str">
        <f t="shared" si="927"/>
        <v/>
      </c>
      <c r="CW520" s="40" t="str">
        <f t="shared" si="928"/>
        <v/>
      </c>
      <c r="CX520" s="40" t="str">
        <f t="shared" si="929"/>
        <v/>
      </c>
      <c r="CY520" s="40" t="str">
        <f t="shared" si="930"/>
        <v/>
      </c>
      <c r="CZ520" s="40" t="str">
        <f t="shared" si="931"/>
        <v/>
      </c>
      <c r="DA520" s="40" t="str">
        <f t="shared" si="932"/>
        <v/>
      </c>
      <c r="DB520" s="40" t="str">
        <f t="shared" si="933"/>
        <v/>
      </c>
      <c r="DC520" s="40" t="str">
        <f t="shared" si="934"/>
        <v/>
      </c>
      <c r="DD520" s="40" t="str">
        <f t="shared" si="935"/>
        <v>|n业力%+5%</v>
      </c>
      <c r="DE520" s="40" t="str">
        <f t="shared" si="936"/>
        <v/>
      </c>
      <c r="DF520" s="40" t="str">
        <f t="shared" si="937"/>
        <v/>
      </c>
      <c r="DG520" s="40" t="str">
        <f t="shared" si="938"/>
        <v/>
      </c>
      <c r="DH520" s="40" t="str">
        <f t="shared" si="939"/>
        <v/>
      </c>
      <c r="DI520" s="40" t="str">
        <f t="shared" si="940"/>
        <v/>
      </c>
      <c r="DJ520" s="40" t="str">
        <f t="shared" si="941"/>
        <v/>
      </c>
      <c r="DK520" s="40" t="str">
        <f t="shared" si="942"/>
        <v/>
      </c>
      <c r="DL520" s="40" t="str">
        <f t="shared" si="943"/>
        <v/>
      </c>
      <c r="DM520" s="40" t="str">
        <f t="shared" si="944"/>
        <v/>
      </c>
      <c r="DN520" s="40" t="str">
        <f t="shared" si="945"/>
        <v/>
      </c>
      <c r="DO520" s="40" t="str">
        <f t="shared" si="946"/>
        <v/>
      </c>
      <c r="DP520" s="40" t="str">
        <f t="shared" si="947"/>
        <v/>
      </c>
      <c r="DQ520" s="40" t="str">
        <f t="shared" si="948"/>
        <v/>
      </c>
      <c r="DR520" s="40" t="str">
        <f t="shared" si="949"/>
        <v>|n每秒攻击+8</v>
      </c>
      <c r="DS520" s="40" t="str">
        <f t="shared" si="950"/>
        <v>|n每秒业力+6</v>
      </c>
      <c r="DT520" s="40" t="str">
        <f t="shared" si="951"/>
        <v/>
      </c>
      <c r="DU520" s="40" t="str">
        <f t="shared" si="952"/>
        <v/>
      </c>
      <c r="DV520" s="40" t="str">
        <f t="shared" si="953"/>
        <v/>
      </c>
      <c r="DW520" s="40" t="str">
        <f t="shared" si="954"/>
        <v/>
      </c>
    </row>
    <row r="521" spans="1:127" ht="15" customHeight="1">
      <c r="A521" s="68" t="s">
        <v>1050</v>
      </c>
      <c r="B521" s="69" t="s">
        <v>1051</v>
      </c>
      <c r="C521" s="40" t="s">
        <v>1045</v>
      </c>
      <c r="BW521" s="40" t="str">
        <f t="shared" si="902"/>
        <v/>
      </c>
      <c r="BX521" s="40" t="str">
        <f t="shared" si="903"/>
        <v/>
      </c>
      <c r="BY521" s="40" t="str">
        <f t="shared" si="904"/>
        <v/>
      </c>
      <c r="BZ521" s="40" t="str">
        <f t="shared" si="905"/>
        <v/>
      </c>
      <c r="CA521" s="40" t="str">
        <f t="shared" si="906"/>
        <v/>
      </c>
      <c r="CB521" s="40" t="str">
        <f t="shared" si="907"/>
        <v/>
      </c>
      <c r="CC521" s="40" t="str">
        <f t="shared" si="908"/>
        <v/>
      </c>
      <c r="CD521" s="40" t="str">
        <f t="shared" si="909"/>
        <v/>
      </c>
      <c r="CE521" s="40" t="str">
        <f t="shared" si="910"/>
        <v/>
      </c>
      <c r="CF521" s="40" t="str">
        <f t="shared" si="911"/>
        <v/>
      </c>
      <c r="CG521" s="40" t="str">
        <f t="shared" si="912"/>
        <v/>
      </c>
      <c r="CH521" s="40" t="str">
        <f t="shared" si="913"/>
        <v/>
      </c>
      <c r="CI521" s="40" t="str">
        <f t="shared" si="914"/>
        <v/>
      </c>
      <c r="CJ521" s="40" t="str">
        <f t="shared" si="915"/>
        <v/>
      </c>
      <c r="CK521" s="40" t="str">
        <f t="shared" si="916"/>
        <v/>
      </c>
      <c r="CL521" s="40" t="str">
        <f t="shared" si="917"/>
        <v/>
      </c>
      <c r="CM521" s="40" t="str">
        <f t="shared" si="918"/>
        <v/>
      </c>
      <c r="CN521" s="40" t="str">
        <f t="shared" si="919"/>
        <v/>
      </c>
      <c r="CO521" s="40" t="str">
        <f t="shared" si="920"/>
        <v/>
      </c>
      <c r="CP521" s="40" t="str">
        <f t="shared" si="921"/>
        <v/>
      </c>
      <c r="CQ521" s="40" t="str">
        <f t="shared" si="922"/>
        <v/>
      </c>
      <c r="CR521" s="40" t="str">
        <f t="shared" si="923"/>
        <v/>
      </c>
      <c r="CS521" s="40" t="str">
        <f t="shared" si="924"/>
        <v/>
      </c>
      <c r="CT521" s="40" t="str">
        <f t="shared" si="925"/>
        <v/>
      </c>
      <c r="CU521" s="40" t="str">
        <f t="shared" si="926"/>
        <v/>
      </c>
      <c r="CV521" s="40" t="str">
        <f t="shared" si="927"/>
        <v/>
      </c>
      <c r="CW521" s="40" t="str">
        <f t="shared" si="928"/>
        <v/>
      </c>
      <c r="CX521" s="40" t="str">
        <f t="shared" si="929"/>
        <v/>
      </c>
      <c r="CY521" s="40" t="str">
        <f t="shared" si="930"/>
        <v/>
      </c>
      <c r="CZ521" s="40" t="str">
        <f t="shared" si="931"/>
        <v/>
      </c>
      <c r="DA521" s="40" t="str">
        <f t="shared" si="932"/>
        <v/>
      </c>
      <c r="DB521" s="40" t="str">
        <f t="shared" si="933"/>
        <v/>
      </c>
      <c r="DC521" s="40" t="str">
        <f t="shared" si="934"/>
        <v/>
      </c>
      <c r="DD521" s="40" t="str">
        <f t="shared" si="935"/>
        <v/>
      </c>
      <c r="DE521" s="40" t="str">
        <f t="shared" si="936"/>
        <v/>
      </c>
      <c r="DF521" s="40" t="str">
        <f t="shared" si="937"/>
        <v/>
      </c>
      <c r="DG521" s="40" t="str">
        <f t="shared" si="938"/>
        <v/>
      </c>
      <c r="DH521" s="40" t="str">
        <f t="shared" si="939"/>
        <v/>
      </c>
      <c r="DI521" s="40" t="str">
        <f t="shared" si="940"/>
        <v/>
      </c>
      <c r="DJ521" s="40" t="str">
        <f t="shared" si="941"/>
        <v/>
      </c>
      <c r="DK521" s="40" t="str">
        <f t="shared" si="942"/>
        <v/>
      </c>
      <c r="DL521" s="40" t="str">
        <f t="shared" si="943"/>
        <v/>
      </c>
      <c r="DM521" s="40" t="str">
        <f t="shared" si="944"/>
        <v/>
      </c>
      <c r="DN521" s="40" t="str">
        <f t="shared" si="945"/>
        <v/>
      </c>
      <c r="DO521" s="40" t="str">
        <f t="shared" si="946"/>
        <v/>
      </c>
      <c r="DP521" s="40" t="str">
        <f t="shared" si="947"/>
        <v/>
      </c>
      <c r="DQ521" s="40" t="str">
        <f t="shared" si="948"/>
        <v/>
      </c>
      <c r="DR521" s="40" t="str">
        <f t="shared" si="949"/>
        <v/>
      </c>
      <c r="DS521" s="40" t="str">
        <f t="shared" si="950"/>
        <v/>
      </c>
      <c r="DT521" s="40" t="str">
        <f t="shared" si="951"/>
        <v/>
      </c>
      <c r="DU521" s="40" t="str">
        <f t="shared" si="952"/>
        <v/>
      </c>
      <c r="DV521" s="40" t="str">
        <f t="shared" si="953"/>
        <v/>
      </c>
      <c r="DW521" s="40" t="str">
        <f t="shared" si="954"/>
        <v/>
      </c>
    </row>
    <row r="522" spans="1:127" ht="15" customHeight="1">
      <c r="A522" s="71" t="s">
        <v>1052</v>
      </c>
      <c r="B522" s="71" t="s">
        <v>1053</v>
      </c>
      <c r="C522" s="40" t="s">
        <v>1045</v>
      </c>
      <c r="BA522" s="40">
        <v>2</v>
      </c>
      <c r="BO522" s="40">
        <v>10</v>
      </c>
      <c r="BW522" s="40" t="str">
        <f t="shared" si="902"/>
        <v>|n每秒金币+2</v>
      </c>
      <c r="BX522" s="40" t="str">
        <f t="shared" si="903"/>
        <v/>
      </c>
      <c r="BY522" s="40" t="str">
        <f t="shared" si="904"/>
        <v/>
      </c>
      <c r="BZ522" s="40" t="str">
        <f t="shared" si="905"/>
        <v/>
      </c>
      <c r="CA522" s="40" t="str">
        <f t="shared" si="906"/>
        <v/>
      </c>
      <c r="CB522" s="40" t="str">
        <f t="shared" si="907"/>
        <v/>
      </c>
      <c r="CC522" s="40" t="str">
        <f t="shared" si="908"/>
        <v/>
      </c>
      <c r="CD522" s="40" t="str">
        <f t="shared" si="909"/>
        <v/>
      </c>
      <c r="CE522" s="40" t="str">
        <f t="shared" si="910"/>
        <v/>
      </c>
      <c r="CF522" s="40" t="str">
        <f t="shared" si="911"/>
        <v/>
      </c>
      <c r="CG522" s="40" t="str">
        <f t="shared" si="912"/>
        <v/>
      </c>
      <c r="CH522" s="40" t="str">
        <f t="shared" si="913"/>
        <v/>
      </c>
      <c r="CI522" s="40" t="str">
        <f t="shared" si="914"/>
        <v/>
      </c>
      <c r="CJ522" s="40" t="str">
        <f t="shared" si="915"/>
        <v/>
      </c>
      <c r="CK522" s="40" t="str">
        <f t="shared" si="916"/>
        <v/>
      </c>
      <c r="CL522" s="40" t="str">
        <f t="shared" si="917"/>
        <v/>
      </c>
      <c r="CM522" s="40" t="str">
        <f t="shared" si="918"/>
        <v/>
      </c>
      <c r="CN522" s="40" t="str">
        <f t="shared" si="919"/>
        <v/>
      </c>
      <c r="CO522" s="40" t="str">
        <f t="shared" si="920"/>
        <v/>
      </c>
      <c r="CP522" s="40" t="str">
        <f t="shared" si="921"/>
        <v/>
      </c>
      <c r="CQ522" s="40" t="str">
        <f t="shared" si="922"/>
        <v/>
      </c>
      <c r="CR522" s="40" t="str">
        <f t="shared" si="923"/>
        <v/>
      </c>
      <c r="CS522" s="40" t="str">
        <f t="shared" si="924"/>
        <v/>
      </c>
      <c r="CT522" s="40" t="str">
        <f t="shared" si="925"/>
        <v/>
      </c>
      <c r="CU522" s="40" t="str">
        <f t="shared" si="926"/>
        <v/>
      </c>
      <c r="CV522" s="40" t="str">
        <f t="shared" si="927"/>
        <v/>
      </c>
      <c r="CW522" s="40" t="str">
        <f t="shared" si="928"/>
        <v/>
      </c>
      <c r="CX522" s="40" t="str">
        <f t="shared" si="929"/>
        <v/>
      </c>
      <c r="CY522" s="40" t="str">
        <f t="shared" si="930"/>
        <v/>
      </c>
      <c r="CZ522" s="40" t="str">
        <f t="shared" si="931"/>
        <v/>
      </c>
      <c r="DA522" s="40" t="str">
        <f t="shared" si="932"/>
        <v/>
      </c>
      <c r="DB522" s="40" t="str">
        <f t="shared" si="933"/>
        <v/>
      </c>
      <c r="DC522" s="40" t="str">
        <f t="shared" si="934"/>
        <v/>
      </c>
      <c r="DD522" s="40" t="str">
        <f t="shared" si="935"/>
        <v/>
      </c>
      <c r="DE522" s="40" t="str">
        <f t="shared" si="936"/>
        <v/>
      </c>
      <c r="DF522" s="40" t="str">
        <f t="shared" si="937"/>
        <v/>
      </c>
      <c r="DG522" s="40" t="str">
        <f t="shared" si="938"/>
        <v/>
      </c>
      <c r="DH522" s="40" t="str">
        <f t="shared" si="939"/>
        <v/>
      </c>
      <c r="DI522" s="40" t="str">
        <f t="shared" si="940"/>
        <v/>
      </c>
      <c r="DJ522" s="40" t="str">
        <f t="shared" si="941"/>
        <v/>
      </c>
      <c r="DK522" s="40" t="str">
        <f t="shared" si="942"/>
        <v/>
      </c>
      <c r="DL522" s="40" t="str">
        <f t="shared" si="943"/>
        <v/>
      </c>
      <c r="DM522" s="40" t="str">
        <f t="shared" si="944"/>
        <v/>
      </c>
      <c r="DN522" s="40" t="str">
        <f t="shared" si="945"/>
        <v/>
      </c>
      <c r="DO522" s="40" t="str">
        <f t="shared" si="946"/>
        <v/>
      </c>
      <c r="DP522" s="40" t="str">
        <f t="shared" si="947"/>
        <v/>
      </c>
      <c r="DQ522" s="40" t="str">
        <f t="shared" si="948"/>
        <v/>
      </c>
      <c r="DR522" s="40" t="str">
        <f t="shared" si="949"/>
        <v/>
      </c>
      <c r="DS522" s="40" t="str">
        <f t="shared" si="950"/>
        <v/>
      </c>
      <c r="DT522" s="40" t="str">
        <f t="shared" si="951"/>
        <v/>
      </c>
      <c r="DU522" s="40" t="str">
        <f t="shared" si="952"/>
        <v>|n每秒金币+2</v>
      </c>
      <c r="DV522" s="40" t="str">
        <f t="shared" si="953"/>
        <v/>
      </c>
      <c r="DW522" s="40" t="str">
        <f t="shared" si="954"/>
        <v/>
      </c>
    </row>
    <row r="523" spans="1:127" ht="15" customHeight="1">
      <c r="A523" s="72" t="s">
        <v>1054</v>
      </c>
      <c r="B523" s="73" t="s">
        <v>1055</v>
      </c>
      <c r="C523" s="40" t="s">
        <v>1045</v>
      </c>
      <c r="U523" s="40">
        <v>10</v>
      </c>
      <c r="AZ523" s="40">
        <v>100</v>
      </c>
      <c r="BO523" s="40">
        <v>10</v>
      </c>
      <c r="BW523" s="40" t="str">
        <f t="shared" si="902"/>
        <v>|n伤害减免+10%|n每秒生命+100</v>
      </c>
      <c r="BX523" s="40" t="str">
        <f t="shared" si="903"/>
        <v/>
      </c>
      <c r="BY523" s="40" t="str">
        <f t="shared" si="904"/>
        <v/>
      </c>
      <c r="BZ523" s="40" t="str">
        <f t="shared" si="905"/>
        <v/>
      </c>
      <c r="CA523" s="40" t="str">
        <f t="shared" si="906"/>
        <v/>
      </c>
      <c r="CB523" s="40" t="str">
        <f t="shared" si="907"/>
        <v/>
      </c>
      <c r="CC523" s="40" t="str">
        <f t="shared" si="908"/>
        <v/>
      </c>
      <c r="CD523" s="40" t="str">
        <f t="shared" si="909"/>
        <v/>
      </c>
      <c r="CE523" s="40" t="str">
        <f t="shared" si="910"/>
        <v/>
      </c>
      <c r="CF523" s="40" t="str">
        <f t="shared" si="911"/>
        <v/>
      </c>
      <c r="CG523" s="40" t="str">
        <f t="shared" si="912"/>
        <v/>
      </c>
      <c r="CH523" s="40" t="str">
        <f t="shared" si="913"/>
        <v/>
      </c>
      <c r="CI523" s="40" t="str">
        <f t="shared" si="914"/>
        <v/>
      </c>
      <c r="CJ523" s="40" t="str">
        <f t="shared" si="915"/>
        <v/>
      </c>
      <c r="CK523" s="40" t="str">
        <f t="shared" si="916"/>
        <v/>
      </c>
      <c r="CL523" s="40" t="str">
        <f t="shared" si="917"/>
        <v/>
      </c>
      <c r="CM523" s="40" t="str">
        <f t="shared" si="918"/>
        <v/>
      </c>
      <c r="CN523" s="40" t="str">
        <f t="shared" si="919"/>
        <v/>
      </c>
      <c r="CO523" s="40" t="str">
        <f t="shared" si="920"/>
        <v>|n伤害减免+10%</v>
      </c>
      <c r="CP523" s="40" t="str">
        <f t="shared" si="921"/>
        <v/>
      </c>
      <c r="CQ523" s="40" t="str">
        <f t="shared" si="922"/>
        <v/>
      </c>
      <c r="CR523" s="40" t="str">
        <f t="shared" si="923"/>
        <v/>
      </c>
      <c r="CS523" s="40" t="str">
        <f t="shared" si="924"/>
        <v/>
      </c>
      <c r="CT523" s="40" t="str">
        <f t="shared" si="925"/>
        <v/>
      </c>
      <c r="CU523" s="40" t="str">
        <f t="shared" si="926"/>
        <v/>
      </c>
      <c r="CV523" s="40" t="str">
        <f t="shared" si="927"/>
        <v/>
      </c>
      <c r="CW523" s="40" t="str">
        <f t="shared" si="928"/>
        <v/>
      </c>
      <c r="CX523" s="40" t="str">
        <f t="shared" si="929"/>
        <v/>
      </c>
      <c r="CY523" s="40" t="str">
        <f t="shared" si="930"/>
        <v/>
      </c>
      <c r="CZ523" s="40" t="str">
        <f t="shared" si="931"/>
        <v/>
      </c>
      <c r="DA523" s="40" t="str">
        <f t="shared" si="932"/>
        <v/>
      </c>
      <c r="DB523" s="40" t="str">
        <f t="shared" si="933"/>
        <v/>
      </c>
      <c r="DC523" s="40" t="str">
        <f t="shared" si="934"/>
        <v/>
      </c>
      <c r="DD523" s="40" t="str">
        <f t="shared" si="935"/>
        <v/>
      </c>
      <c r="DE523" s="40" t="str">
        <f t="shared" si="936"/>
        <v/>
      </c>
      <c r="DF523" s="40" t="str">
        <f t="shared" si="937"/>
        <v/>
      </c>
      <c r="DG523" s="40" t="str">
        <f t="shared" si="938"/>
        <v/>
      </c>
      <c r="DH523" s="40" t="str">
        <f t="shared" si="939"/>
        <v/>
      </c>
      <c r="DI523" s="40" t="str">
        <f t="shared" si="940"/>
        <v/>
      </c>
      <c r="DJ523" s="40" t="str">
        <f t="shared" si="941"/>
        <v/>
      </c>
      <c r="DK523" s="40" t="str">
        <f t="shared" si="942"/>
        <v/>
      </c>
      <c r="DL523" s="40" t="str">
        <f t="shared" si="943"/>
        <v/>
      </c>
      <c r="DM523" s="40" t="str">
        <f t="shared" si="944"/>
        <v/>
      </c>
      <c r="DN523" s="40" t="str">
        <f t="shared" si="945"/>
        <v/>
      </c>
      <c r="DO523" s="40" t="str">
        <f t="shared" si="946"/>
        <v/>
      </c>
      <c r="DP523" s="40" t="str">
        <f t="shared" si="947"/>
        <v/>
      </c>
      <c r="DQ523" s="40" t="str">
        <f t="shared" si="948"/>
        <v/>
      </c>
      <c r="DR523" s="40" t="str">
        <f t="shared" si="949"/>
        <v/>
      </c>
      <c r="DS523" s="40" t="str">
        <f t="shared" si="950"/>
        <v/>
      </c>
      <c r="DT523" s="40" t="str">
        <f t="shared" si="951"/>
        <v>|n每秒生命+100</v>
      </c>
      <c r="DU523" s="40" t="str">
        <f t="shared" si="952"/>
        <v/>
      </c>
      <c r="DV523" s="40" t="str">
        <f t="shared" si="953"/>
        <v/>
      </c>
      <c r="DW523" s="40" t="str">
        <f t="shared" si="954"/>
        <v/>
      </c>
    </row>
    <row r="524" spans="1:127" ht="15" customHeight="1">
      <c r="A524" s="72" t="s">
        <v>1056</v>
      </c>
      <c r="B524" s="73" t="s">
        <v>1057</v>
      </c>
      <c r="C524" s="40" t="s">
        <v>1045</v>
      </c>
      <c r="AI524" s="40">
        <v>5</v>
      </c>
      <c r="AX524" s="40">
        <v>5</v>
      </c>
      <c r="BO524" s="40">
        <v>10</v>
      </c>
      <c r="BW524" s="40" t="str">
        <f t="shared" si="902"/>
        <v>|n攻击加成+5%|n每秒攻击+5</v>
      </c>
      <c r="BX524" s="40" t="str">
        <f t="shared" si="903"/>
        <v/>
      </c>
      <c r="BY524" s="40" t="str">
        <f t="shared" si="904"/>
        <v/>
      </c>
      <c r="BZ524" s="40" t="str">
        <f t="shared" si="905"/>
        <v/>
      </c>
      <c r="CA524" s="40" t="str">
        <f t="shared" si="906"/>
        <v/>
      </c>
      <c r="CB524" s="40" t="str">
        <f t="shared" si="907"/>
        <v/>
      </c>
      <c r="CC524" s="40" t="str">
        <f t="shared" si="908"/>
        <v/>
      </c>
      <c r="CD524" s="40" t="str">
        <f t="shared" si="909"/>
        <v/>
      </c>
      <c r="CE524" s="40" t="str">
        <f t="shared" si="910"/>
        <v/>
      </c>
      <c r="CF524" s="40" t="str">
        <f t="shared" si="911"/>
        <v/>
      </c>
      <c r="CG524" s="40" t="str">
        <f t="shared" si="912"/>
        <v/>
      </c>
      <c r="CH524" s="40" t="str">
        <f t="shared" si="913"/>
        <v/>
      </c>
      <c r="CI524" s="40" t="str">
        <f t="shared" si="914"/>
        <v/>
      </c>
      <c r="CJ524" s="40" t="str">
        <f t="shared" si="915"/>
        <v/>
      </c>
      <c r="CK524" s="40" t="str">
        <f t="shared" si="916"/>
        <v/>
      </c>
      <c r="CL524" s="40" t="str">
        <f t="shared" si="917"/>
        <v/>
      </c>
      <c r="CM524" s="40" t="str">
        <f t="shared" si="918"/>
        <v/>
      </c>
      <c r="CN524" s="40" t="str">
        <f t="shared" si="919"/>
        <v/>
      </c>
      <c r="CO524" s="40" t="str">
        <f t="shared" si="920"/>
        <v/>
      </c>
      <c r="CP524" s="40" t="str">
        <f t="shared" si="921"/>
        <v/>
      </c>
      <c r="CQ524" s="40" t="str">
        <f t="shared" si="922"/>
        <v/>
      </c>
      <c r="CR524" s="40" t="str">
        <f t="shared" si="923"/>
        <v/>
      </c>
      <c r="CS524" s="40" t="str">
        <f t="shared" si="924"/>
        <v/>
      </c>
      <c r="CT524" s="40" t="str">
        <f t="shared" si="925"/>
        <v/>
      </c>
      <c r="CU524" s="40" t="str">
        <f t="shared" si="926"/>
        <v/>
      </c>
      <c r="CV524" s="40" t="str">
        <f t="shared" si="927"/>
        <v/>
      </c>
      <c r="CW524" s="40" t="str">
        <f t="shared" si="928"/>
        <v/>
      </c>
      <c r="CX524" s="40" t="str">
        <f t="shared" si="929"/>
        <v/>
      </c>
      <c r="CY524" s="40" t="str">
        <f t="shared" si="930"/>
        <v/>
      </c>
      <c r="CZ524" s="40" t="str">
        <f t="shared" si="931"/>
        <v/>
      </c>
      <c r="DA524" s="40" t="str">
        <f t="shared" si="932"/>
        <v/>
      </c>
      <c r="DB524" s="40" t="str">
        <f t="shared" si="933"/>
        <v/>
      </c>
      <c r="DC524" s="40" t="str">
        <f t="shared" si="934"/>
        <v>|n攻击加成+5%</v>
      </c>
      <c r="DD524" s="40" t="str">
        <f t="shared" si="935"/>
        <v/>
      </c>
      <c r="DE524" s="40" t="str">
        <f t="shared" si="936"/>
        <v/>
      </c>
      <c r="DF524" s="40" t="str">
        <f t="shared" si="937"/>
        <v/>
      </c>
      <c r="DG524" s="40" t="str">
        <f t="shared" si="938"/>
        <v/>
      </c>
      <c r="DH524" s="40" t="str">
        <f t="shared" si="939"/>
        <v/>
      </c>
      <c r="DI524" s="40" t="str">
        <f t="shared" si="940"/>
        <v/>
      </c>
      <c r="DJ524" s="40" t="str">
        <f t="shared" si="941"/>
        <v/>
      </c>
      <c r="DK524" s="40" t="str">
        <f t="shared" si="942"/>
        <v/>
      </c>
      <c r="DL524" s="40" t="str">
        <f t="shared" si="943"/>
        <v/>
      </c>
      <c r="DM524" s="40" t="str">
        <f t="shared" si="944"/>
        <v/>
      </c>
      <c r="DN524" s="40" t="str">
        <f t="shared" si="945"/>
        <v/>
      </c>
      <c r="DO524" s="40" t="str">
        <f t="shared" si="946"/>
        <v/>
      </c>
      <c r="DP524" s="40" t="str">
        <f t="shared" si="947"/>
        <v/>
      </c>
      <c r="DQ524" s="40" t="str">
        <f t="shared" si="948"/>
        <v/>
      </c>
      <c r="DR524" s="40" t="str">
        <f t="shared" si="949"/>
        <v>|n每秒攻击+5</v>
      </c>
      <c r="DS524" s="40" t="str">
        <f t="shared" si="950"/>
        <v/>
      </c>
      <c r="DT524" s="40" t="str">
        <f t="shared" si="951"/>
        <v/>
      </c>
      <c r="DU524" s="40" t="str">
        <f t="shared" si="952"/>
        <v/>
      </c>
      <c r="DV524" s="40" t="str">
        <f t="shared" si="953"/>
        <v/>
      </c>
      <c r="DW524" s="40" t="str">
        <f t="shared" si="954"/>
        <v/>
      </c>
    </row>
    <row r="525" spans="1:127" ht="15" customHeight="1">
      <c r="A525" s="72" t="s">
        <v>1058</v>
      </c>
      <c r="B525" s="72" t="s">
        <v>1059</v>
      </c>
      <c r="C525" s="40" t="s">
        <v>1045</v>
      </c>
      <c r="AJ525" s="40">
        <v>5</v>
      </c>
      <c r="AY525" s="40">
        <v>4</v>
      </c>
      <c r="BO525" s="40">
        <v>10</v>
      </c>
      <c r="BW525" s="40" t="str">
        <f t="shared" ref="BW525:BW530" si="955">CONCATENATE(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525)</f>
        <v>|n业力%+5%|n每秒业力+4</v>
      </c>
      <c r="BX525" s="40" t="str">
        <f t="shared" ref="BX525:DW525" si="956">IF(D525="","","|n"&amp;BX$2&amp;"+"&amp;INT(D525)&amp;BX$1)</f>
        <v/>
      </c>
      <c r="BY525" s="40" t="str">
        <f t="shared" si="956"/>
        <v/>
      </c>
      <c r="BZ525" s="40" t="str">
        <f t="shared" si="956"/>
        <v/>
      </c>
      <c r="CA525" s="40" t="str">
        <f t="shared" si="956"/>
        <v/>
      </c>
      <c r="CB525" s="40" t="str">
        <f t="shared" si="956"/>
        <v/>
      </c>
      <c r="CC525" s="40" t="str">
        <f t="shared" si="956"/>
        <v/>
      </c>
      <c r="CD525" s="40" t="str">
        <f t="shared" si="956"/>
        <v/>
      </c>
      <c r="CE525" s="40" t="str">
        <f t="shared" si="956"/>
        <v/>
      </c>
      <c r="CF525" s="40" t="str">
        <f t="shared" si="956"/>
        <v/>
      </c>
      <c r="CG525" s="40" t="str">
        <f t="shared" si="956"/>
        <v/>
      </c>
      <c r="CH525" s="40" t="str">
        <f t="shared" si="956"/>
        <v/>
      </c>
      <c r="CI525" s="40" t="str">
        <f t="shared" si="956"/>
        <v/>
      </c>
      <c r="CJ525" s="40" t="str">
        <f t="shared" si="956"/>
        <v/>
      </c>
      <c r="CK525" s="40" t="str">
        <f t="shared" si="956"/>
        <v/>
      </c>
      <c r="CL525" s="40" t="str">
        <f t="shared" si="956"/>
        <v/>
      </c>
      <c r="CM525" s="40" t="str">
        <f t="shared" si="956"/>
        <v/>
      </c>
      <c r="CN525" s="40" t="str">
        <f t="shared" si="956"/>
        <v/>
      </c>
      <c r="CO525" s="40" t="str">
        <f t="shared" si="956"/>
        <v/>
      </c>
      <c r="CP525" s="40" t="str">
        <f t="shared" si="956"/>
        <v/>
      </c>
      <c r="CQ525" s="40" t="str">
        <f t="shared" si="956"/>
        <v/>
      </c>
      <c r="CR525" s="40" t="str">
        <f t="shared" si="956"/>
        <v/>
      </c>
      <c r="CS525" s="40" t="str">
        <f t="shared" si="956"/>
        <v/>
      </c>
      <c r="CT525" s="40" t="str">
        <f t="shared" si="956"/>
        <v/>
      </c>
      <c r="CU525" s="40" t="str">
        <f t="shared" si="956"/>
        <v/>
      </c>
      <c r="CV525" s="40" t="str">
        <f t="shared" si="956"/>
        <v/>
      </c>
      <c r="CW525" s="40" t="str">
        <f t="shared" si="956"/>
        <v/>
      </c>
      <c r="CX525" s="40" t="str">
        <f t="shared" si="956"/>
        <v/>
      </c>
      <c r="CY525" s="40" t="str">
        <f t="shared" si="956"/>
        <v/>
      </c>
      <c r="CZ525" s="40" t="str">
        <f t="shared" si="956"/>
        <v/>
      </c>
      <c r="DA525" s="40" t="str">
        <f t="shared" si="956"/>
        <v/>
      </c>
      <c r="DB525" s="40" t="str">
        <f t="shared" si="956"/>
        <v/>
      </c>
      <c r="DC525" s="40" t="str">
        <f t="shared" si="956"/>
        <v/>
      </c>
      <c r="DD525" s="40" t="str">
        <f t="shared" si="956"/>
        <v>|n业力%+5%</v>
      </c>
      <c r="DE525" s="40" t="str">
        <f t="shared" si="956"/>
        <v/>
      </c>
      <c r="DF525" s="40" t="str">
        <f t="shared" si="956"/>
        <v/>
      </c>
      <c r="DG525" s="40" t="str">
        <f t="shared" si="956"/>
        <v/>
      </c>
      <c r="DH525" s="40" t="str">
        <f t="shared" si="956"/>
        <v/>
      </c>
      <c r="DI525" s="40" t="str">
        <f t="shared" si="956"/>
        <v/>
      </c>
      <c r="DJ525" s="40" t="str">
        <f t="shared" si="956"/>
        <v/>
      </c>
      <c r="DK525" s="40" t="str">
        <f t="shared" si="956"/>
        <v/>
      </c>
      <c r="DL525" s="40" t="str">
        <f t="shared" si="956"/>
        <v/>
      </c>
      <c r="DM525" s="40" t="str">
        <f t="shared" si="956"/>
        <v/>
      </c>
      <c r="DN525" s="40" t="str">
        <f t="shared" si="956"/>
        <v/>
      </c>
      <c r="DO525" s="40" t="str">
        <f t="shared" si="956"/>
        <v/>
      </c>
      <c r="DP525" s="40" t="str">
        <f t="shared" si="956"/>
        <v/>
      </c>
      <c r="DQ525" s="40" t="str">
        <f t="shared" si="956"/>
        <v/>
      </c>
      <c r="DR525" s="40" t="str">
        <f t="shared" si="956"/>
        <v/>
      </c>
      <c r="DS525" s="40" t="str">
        <f t="shared" si="956"/>
        <v>|n每秒业力+4</v>
      </c>
      <c r="DT525" s="40" t="str">
        <f t="shared" si="956"/>
        <v/>
      </c>
      <c r="DU525" s="40" t="str">
        <f t="shared" si="956"/>
        <v/>
      </c>
      <c r="DV525" s="40" t="str">
        <f t="shared" si="956"/>
        <v/>
      </c>
      <c r="DW525" s="40" t="str">
        <f t="shared" si="956"/>
        <v/>
      </c>
    </row>
    <row r="526" spans="1:127" ht="15" customHeight="1">
      <c r="A526" s="72" t="s">
        <v>1060</v>
      </c>
      <c r="B526" s="72" t="s">
        <v>1061</v>
      </c>
      <c r="C526" s="40" t="s">
        <v>1045</v>
      </c>
      <c r="F526" s="40">
        <v>20</v>
      </c>
      <c r="AZ526" s="40">
        <v>100</v>
      </c>
      <c r="BW526" s="40" t="str">
        <f t="shared" si="955"/>
        <v>|n防御+20|n每秒生命+100</v>
      </c>
      <c r="BX526" s="40" t="str">
        <f t="shared" ref="BX526:DW526" si="957">IF(D526="","","|n"&amp;BX$2&amp;"+"&amp;INT(D526)&amp;BX$1)</f>
        <v/>
      </c>
      <c r="BY526" s="40" t="str">
        <f t="shared" si="957"/>
        <v/>
      </c>
      <c r="BZ526" s="40" t="str">
        <f t="shared" si="957"/>
        <v>|n防御+20</v>
      </c>
      <c r="CA526" s="40" t="str">
        <f t="shared" si="957"/>
        <v/>
      </c>
      <c r="CB526" s="40" t="str">
        <f t="shared" si="957"/>
        <v/>
      </c>
      <c r="CC526" s="40" t="str">
        <f t="shared" si="957"/>
        <v/>
      </c>
      <c r="CD526" s="40" t="str">
        <f t="shared" si="957"/>
        <v/>
      </c>
      <c r="CE526" s="40" t="str">
        <f t="shared" si="957"/>
        <v/>
      </c>
      <c r="CF526" s="40" t="str">
        <f t="shared" si="957"/>
        <v/>
      </c>
      <c r="CG526" s="40" t="str">
        <f t="shared" si="957"/>
        <v/>
      </c>
      <c r="CH526" s="40" t="str">
        <f t="shared" si="957"/>
        <v/>
      </c>
      <c r="CI526" s="40" t="str">
        <f t="shared" si="957"/>
        <v/>
      </c>
      <c r="CJ526" s="40" t="str">
        <f t="shared" si="957"/>
        <v/>
      </c>
      <c r="CK526" s="40" t="str">
        <f t="shared" si="957"/>
        <v/>
      </c>
      <c r="CL526" s="40" t="str">
        <f t="shared" si="957"/>
        <v/>
      </c>
      <c r="CM526" s="40" t="str">
        <f t="shared" si="957"/>
        <v/>
      </c>
      <c r="CN526" s="40" t="str">
        <f t="shared" si="957"/>
        <v/>
      </c>
      <c r="CO526" s="40" t="str">
        <f t="shared" si="957"/>
        <v/>
      </c>
      <c r="CP526" s="40" t="str">
        <f t="shared" si="957"/>
        <v/>
      </c>
      <c r="CQ526" s="40" t="str">
        <f t="shared" si="957"/>
        <v/>
      </c>
      <c r="CR526" s="40" t="str">
        <f t="shared" si="957"/>
        <v/>
      </c>
      <c r="CS526" s="40" t="str">
        <f t="shared" si="957"/>
        <v/>
      </c>
      <c r="CT526" s="40" t="str">
        <f t="shared" si="957"/>
        <v/>
      </c>
      <c r="CU526" s="40" t="str">
        <f t="shared" si="957"/>
        <v/>
      </c>
      <c r="CV526" s="40" t="str">
        <f t="shared" si="957"/>
        <v/>
      </c>
      <c r="CW526" s="40" t="str">
        <f t="shared" si="957"/>
        <v/>
      </c>
      <c r="CX526" s="40" t="str">
        <f t="shared" si="957"/>
        <v/>
      </c>
      <c r="CY526" s="40" t="str">
        <f t="shared" si="957"/>
        <v/>
      </c>
      <c r="CZ526" s="40" t="str">
        <f t="shared" si="957"/>
        <v/>
      </c>
      <c r="DA526" s="40" t="str">
        <f t="shared" si="957"/>
        <v/>
      </c>
      <c r="DB526" s="40" t="str">
        <f t="shared" si="957"/>
        <v/>
      </c>
      <c r="DC526" s="40" t="str">
        <f t="shared" si="957"/>
        <v/>
      </c>
      <c r="DD526" s="40" t="str">
        <f t="shared" si="957"/>
        <v/>
      </c>
      <c r="DE526" s="40" t="str">
        <f t="shared" si="957"/>
        <v/>
      </c>
      <c r="DF526" s="40" t="str">
        <f t="shared" si="957"/>
        <v/>
      </c>
      <c r="DG526" s="40" t="str">
        <f t="shared" si="957"/>
        <v/>
      </c>
      <c r="DH526" s="40" t="str">
        <f t="shared" si="957"/>
        <v/>
      </c>
      <c r="DI526" s="40" t="str">
        <f t="shared" si="957"/>
        <v/>
      </c>
      <c r="DJ526" s="40" t="str">
        <f t="shared" si="957"/>
        <v/>
      </c>
      <c r="DK526" s="40" t="str">
        <f t="shared" si="957"/>
        <v/>
      </c>
      <c r="DL526" s="40" t="str">
        <f t="shared" si="957"/>
        <v/>
      </c>
      <c r="DM526" s="40" t="str">
        <f t="shared" si="957"/>
        <v/>
      </c>
      <c r="DN526" s="40" t="str">
        <f t="shared" si="957"/>
        <v/>
      </c>
      <c r="DO526" s="40" t="str">
        <f t="shared" si="957"/>
        <v/>
      </c>
      <c r="DP526" s="40" t="str">
        <f t="shared" si="957"/>
        <v/>
      </c>
      <c r="DQ526" s="40" t="str">
        <f t="shared" si="957"/>
        <v/>
      </c>
      <c r="DR526" s="40" t="str">
        <f t="shared" si="957"/>
        <v/>
      </c>
      <c r="DS526" s="40" t="str">
        <f t="shared" si="957"/>
        <v/>
      </c>
      <c r="DT526" s="40" t="str">
        <f t="shared" si="957"/>
        <v>|n每秒生命+100</v>
      </c>
      <c r="DU526" s="40" t="str">
        <f t="shared" si="957"/>
        <v/>
      </c>
      <c r="DV526" s="40" t="str">
        <f t="shared" si="957"/>
        <v/>
      </c>
      <c r="DW526" s="40" t="str">
        <f t="shared" si="957"/>
        <v/>
      </c>
    </row>
    <row r="527" spans="1:127" ht="15" customHeight="1">
      <c r="A527" s="72" t="s">
        <v>1062</v>
      </c>
      <c r="B527" s="72" t="s">
        <v>1063</v>
      </c>
      <c r="C527" s="40" t="s">
        <v>1045</v>
      </c>
      <c r="AH527" s="40">
        <v>5</v>
      </c>
      <c r="AI527" s="40">
        <v>3</v>
      </c>
      <c r="AJ527" s="40">
        <v>2</v>
      </c>
      <c r="BO527" s="40">
        <v>20</v>
      </c>
      <c r="BW527" s="40" t="str">
        <f t="shared" si="955"/>
        <v>|n生命加成+5%|n攻击加成+3%|n业力%+2%</v>
      </c>
      <c r="BX527" s="40" t="str">
        <f t="shared" ref="BX527:DW527" si="958">IF(D527="","","|n"&amp;BX$2&amp;"+"&amp;INT(D527)&amp;BX$1)</f>
        <v/>
      </c>
      <c r="BY527" s="40" t="str">
        <f t="shared" si="958"/>
        <v/>
      </c>
      <c r="BZ527" s="40" t="str">
        <f t="shared" si="958"/>
        <v/>
      </c>
      <c r="CA527" s="40" t="str">
        <f t="shared" si="958"/>
        <v/>
      </c>
      <c r="CB527" s="40" t="str">
        <f t="shared" si="958"/>
        <v/>
      </c>
      <c r="CC527" s="40" t="str">
        <f t="shared" si="958"/>
        <v/>
      </c>
      <c r="CD527" s="40" t="str">
        <f t="shared" si="958"/>
        <v/>
      </c>
      <c r="CE527" s="40" t="str">
        <f t="shared" si="958"/>
        <v/>
      </c>
      <c r="CF527" s="40" t="str">
        <f t="shared" si="958"/>
        <v/>
      </c>
      <c r="CG527" s="40" t="str">
        <f t="shared" si="958"/>
        <v/>
      </c>
      <c r="CH527" s="40" t="str">
        <f t="shared" si="958"/>
        <v/>
      </c>
      <c r="CI527" s="40" t="str">
        <f t="shared" si="958"/>
        <v/>
      </c>
      <c r="CJ527" s="40" t="str">
        <f t="shared" si="958"/>
        <v/>
      </c>
      <c r="CK527" s="40" t="str">
        <f t="shared" si="958"/>
        <v/>
      </c>
      <c r="CL527" s="40" t="str">
        <f t="shared" si="958"/>
        <v/>
      </c>
      <c r="CM527" s="40" t="str">
        <f t="shared" si="958"/>
        <v/>
      </c>
      <c r="CN527" s="40" t="str">
        <f t="shared" si="958"/>
        <v/>
      </c>
      <c r="CO527" s="40" t="str">
        <f t="shared" si="958"/>
        <v/>
      </c>
      <c r="CP527" s="40" t="str">
        <f t="shared" si="958"/>
        <v/>
      </c>
      <c r="CQ527" s="40" t="str">
        <f t="shared" si="958"/>
        <v/>
      </c>
      <c r="CR527" s="40" t="str">
        <f t="shared" si="958"/>
        <v/>
      </c>
      <c r="CS527" s="40" t="str">
        <f t="shared" si="958"/>
        <v/>
      </c>
      <c r="CT527" s="40" t="str">
        <f t="shared" si="958"/>
        <v/>
      </c>
      <c r="CU527" s="40" t="str">
        <f t="shared" si="958"/>
        <v/>
      </c>
      <c r="CV527" s="40" t="str">
        <f t="shared" si="958"/>
        <v/>
      </c>
      <c r="CW527" s="40" t="str">
        <f t="shared" si="958"/>
        <v/>
      </c>
      <c r="CX527" s="40" t="str">
        <f t="shared" si="958"/>
        <v/>
      </c>
      <c r="CY527" s="40" t="str">
        <f t="shared" si="958"/>
        <v/>
      </c>
      <c r="CZ527" s="40" t="str">
        <f t="shared" si="958"/>
        <v/>
      </c>
      <c r="DA527" s="40" t="str">
        <f t="shared" si="958"/>
        <v/>
      </c>
      <c r="DB527" s="40" t="str">
        <f t="shared" si="958"/>
        <v>|n生命加成+5%</v>
      </c>
      <c r="DC527" s="40" t="str">
        <f t="shared" si="958"/>
        <v>|n攻击加成+3%</v>
      </c>
      <c r="DD527" s="40" t="str">
        <f t="shared" si="958"/>
        <v>|n业力%+2%</v>
      </c>
      <c r="DE527" s="40" t="str">
        <f t="shared" si="958"/>
        <v/>
      </c>
      <c r="DF527" s="40" t="str">
        <f t="shared" si="958"/>
        <v/>
      </c>
      <c r="DG527" s="40" t="str">
        <f t="shared" si="958"/>
        <v/>
      </c>
      <c r="DH527" s="40" t="str">
        <f t="shared" si="958"/>
        <v/>
      </c>
      <c r="DI527" s="40" t="str">
        <f t="shared" si="958"/>
        <v/>
      </c>
      <c r="DJ527" s="40" t="str">
        <f t="shared" si="958"/>
        <v/>
      </c>
      <c r="DK527" s="40" t="str">
        <f t="shared" si="958"/>
        <v/>
      </c>
      <c r="DL527" s="40" t="str">
        <f t="shared" si="958"/>
        <v/>
      </c>
      <c r="DM527" s="40" t="str">
        <f t="shared" si="958"/>
        <v/>
      </c>
      <c r="DN527" s="40" t="str">
        <f t="shared" si="958"/>
        <v/>
      </c>
      <c r="DO527" s="40" t="str">
        <f t="shared" si="958"/>
        <v/>
      </c>
      <c r="DP527" s="40" t="str">
        <f t="shared" si="958"/>
        <v/>
      </c>
      <c r="DQ527" s="40" t="str">
        <f t="shared" si="958"/>
        <v/>
      </c>
      <c r="DR527" s="40" t="str">
        <f t="shared" si="958"/>
        <v/>
      </c>
      <c r="DS527" s="40" t="str">
        <f t="shared" si="958"/>
        <v/>
      </c>
      <c r="DT527" s="40" t="str">
        <f t="shared" si="958"/>
        <v/>
      </c>
      <c r="DU527" s="40" t="str">
        <f t="shared" si="958"/>
        <v/>
      </c>
      <c r="DV527" s="40" t="str">
        <f t="shared" si="958"/>
        <v/>
      </c>
      <c r="DW527" s="40" t="str">
        <f t="shared" si="958"/>
        <v/>
      </c>
    </row>
    <row r="528" spans="1:127" ht="15" customHeight="1">
      <c r="A528" s="72" t="s">
        <v>1064</v>
      </c>
      <c r="B528" s="73" t="s">
        <v>1065</v>
      </c>
      <c r="C528" s="40" t="s">
        <v>1045</v>
      </c>
      <c r="AX528" s="40">
        <v>3</v>
      </c>
      <c r="AY528" s="40">
        <v>2</v>
      </c>
      <c r="AZ528" s="40">
        <v>60</v>
      </c>
      <c r="BW528" s="40" t="str">
        <f t="shared" si="955"/>
        <v>|n每秒攻击+3|n每秒业力+2|n每秒生命+60</v>
      </c>
      <c r="BX528" s="40" t="str">
        <f t="shared" ref="BX528:DW528" si="959">IF(D528="","","|n"&amp;BX$2&amp;"+"&amp;INT(D528)&amp;BX$1)</f>
        <v/>
      </c>
      <c r="BY528" s="40" t="str">
        <f t="shared" si="959"/>
        <v/>
      </c>
      <c r="BZ528" s="40" t="str">
        <f t="shared" si="959"/>
        <v/>
      </c>
      <c r="CA528" s="40" t="str">
        <f t="shared" si="959"/>
        <v/>
      </c>
      <c r="CB528" s="40" t="str">
        <f t="shared" si="959"/>
        <v/>
      </c>
      <c r="CC528" s="40" t="str">
        <f t="shared" si="959"/>
        <v/>
      </c>
      <c r="CD528" s="40" t="str">
        <f t="shared" si="959"/>
        <v/>
      </c>
      <c r="CE528" s="40" t="str">
        <f t="shared" si="959"/>
        <v/>
      </c>
      <c r="CF528" s="40" t="str">
        <f t="shared" si="959"/>
        <v/>
      </c>
      <c r="CG528" s="40" t="str">
        <f t="shared" si="959"/>
        <v/>
      </c>
      <c r="CH528" s="40" t="str">
        <f t="shared" si="959"/>
        <v/>
      </c>
      <c r="CI528" s="40" t="str">
        <f t="shared" si="959"/>
        <v/>
      </c>
      <c r="CJ528" s="40" t="str">
        <f t="shared" si="959"/>
        <v/>
      </c>
      <c r="CK528" s="40" t="str">
        <f t="shared" si="959"/>
        <v/>
      </c>
      <c r="CL528" s="40" t="str">
        <f t="shared" si="959"/>
        <v/>
      </c>
      <c r="CM528" s="40" t="str">
        <f t="shared" si="959"/>
        <v/>
      </c>
      <c r="CN528" s="40" t="str">
        <f t="shared" si="959"/>
        <v/>
      </c>
      <c r="CO528" s="40" t="str">
        <f t="shared" si="959"/>
        <v/>
      </c>
      <c r="CP528" s="40" t="str">
        <f t="shared" si="959"/>
        <v/>
      </c>
      <c r="CQ528" s="40" t="str">
        <f t="shared" si="959"/>
        <v/>
      </c>
      <c r="CR528" s="40" t="str">
        <f t="shared" si="959"/>
        <v/>
      </c>
      <c r="CS528" s="40" t="str">
        <f t="shared" si="959"/>
        <v/>
      </c>
      <c r="CT528" s="40" t="str">
        <f t="shared" si="959"/>
        <v/>
      </c>
      <c r="CU528" s="40" t="str">
        <f t="shared" si="959"/>
        <v/>
      </c>
      <c r="CV528" s="40" t="str">
        <f t="shared" si="959"/>
        <v/>
      </c>
      <c r="CW528" s="40" t="str">
        <f t="shared" si="959"/>
        <v/>
      </c>
      <c r="CX528" s="40" t="str">
        <f t="shared" si="959"/>
        <v/>
      </c>
      <c r="CY528" s="40" t="str">
        <f t="shared" si="959"/>
        <v/>
      </c>
      <c r="CZ528" s="40" t="str">
        <f t="shared" si="959"/>
        <v/>
      </c>
      <c r="DA528" s="40" t="str">
        <f t="shared" si="959"/>
        <v/>
      </c>
      <c r="DB528" s="40" t="str">
        <f t="shared" si="959"/>
        <v/>
      </c>
      <c r="DC528" s="40" t="str">
        <f t="shared" si="959"/>
        <v/>
      </c>
      <c r="DD528" s="40" t="str">
        <f t="shared" si="959"/>
        <v/>
      </c>
      <c r="DE528" s="40" t="str">
        <f t="shared" si="959"/>
        <v/>
      </c>
      <c r="DF528" s="40" t="str">
        <f t="shared" si="959"/>
        <v/>
      </c>
      <c r="DG528" s="40" t="str">
        <f t="shared" si="959"/>
        <v/>
      </c>
      <c r="DH528" s="40" t="str">
        <f t="shared" si="959"/>
        <v/>
      </c>
      <c r="DI528" s="40" t="str">
        <f t="shared" si="959"/>
        <v/>
      </c>
      <c r="DJ528" s="40" t="str">
        <f t="shared" si="959"/>
        <v/>
      </c>
      <c r="DK528" s="40" t="str">
        <f t="shared" si="959"/>
        <v/>
      </c>
      <c r="DL528" s="40" t="str">
        <f t="shared" si="959"/>
        <v/>
      </c>
      <c r="DM528" s="40" t="str">
        <f t="shared" si="959"/>
        <v/>
      </c>
      <c r="DN528" s="40" t="str">
        <f t="shared" si="959"/>
        <v/>
      </c>
      <c r="DO528" s="40" t="str">
        <f t="shared" si="959"/>
        <v/>
      </c>
      <c r="DP528" s="40" t="str">
        <f t="shared" si="959"/>
        <v/>
      </c>
      <c r="DQ528" s="40" t="str">
        <f t="shared" si="959"/>
        <v/>
      </c>
      <c r="DR528" s="40" t="str">
        <f t="shared" si="959"/>
        <v>|n每秒攻击+3</v>
      </c>
      <c r="DS528" s="40" t="str">
        <f t="shared" si="959"/>
        <v>|n每秒业力+2</v>
      </c>
      <c r="DT528" s="40" t="str">
        <f t="shared" si="959"/>
        <v>|n每秒生命+60</v>
      </c>
      <c r="DU528" s="40" t="str">
        <f t="shared" si="959"/>
        <v/>
      </c>
      <c r="DV528" s="40" t="str">
        <f t="shared" si="959"/>
        <v/>
      </c>
      <c r="DW528" s="40" t="str">
        <f t="shared" si="959"/>
        <v/>
      </c>
    </row>
    <row r="529" spans="1:127" s="55" customFormat="1" ht="15" customHeight="1">
      <c r="A529" s="72" t="s">
        <v>1066</v>
      </c>
      <c r="B529" s="72" t="s">
        <v>1067</v>
      </c>
      <c r="C529" s="55" t="s">
        <v>1045</v>
      </c>
      <c r="O529" s="77"/>
      <c r="T529" s="56">
        <v>10</v>
      </c>
      <c r="U529" s="55">
        <v>10</v>
      </c>
      <c r="V529" s="78"/>
      <c r="Z529" s="80"/>
      <c r="AA529" s="80"/>
      <c r="BW529" s="55" t="str">
        <f t="shared" si="955"/>
        <v>|n伤害加成+10%|n伤害减免+10%</v>
      </c>
      <c r="BX529" s="55" t="str">
        <f t="shared" ref="BX529:DW529" si="960">IF(D529="","","|n"&amp;BX$2&amp;"+"&amp;INT(D529)&amp;BX$1)</f>
        <v/>
      </c>
      <c r="BY529" s="55" t="str">
        <f t="shared" si="960"/>
        <v/>
      </c>
      <c r="BZ529" s="55" t="str">
        <f t="shared" si="960"/>
        <v/>
      </c>
      <c r="CA529" s="55" t="str">
        <f t="shared" si="960"/>
        <v/>
      </c>
      <c r="CB529" s="55" t="str">
        <f t="shared" si="960"/>
        <v/>
      </c>
      <c r="CC529" s="55" t="str">
        <f t="shared" si="960"/>
        <v/>
      </c>
      <c r="CD529" s="55" t="str">
        <f t="shared" si="960"/>
        <v/>
      </c>
      <c r="CE529" s="55" t="str">
        <f t="shared" si="960"/>
        <v/>
      </c>
      <c r="CF529" s="55" t="str">
        <f t="shared" si="960"/>
        <v/>
      </c>
      <c r="CG529" s="55" t="str">
        <f t="shared" si="960"/>
        <v/>
      </c>
      <c r="CH529" s="55" t="str">
        <f t="shared" si="960"/>
        <v/>
      </c>
      <c r="CI529" s="55" t="str">
        <f t="shared" si="960"/>
        <v/>
      </c>
      <c r="CJ529" s="55" t="str">
        <f t="shared" si="960"/>
        <v/>
      </c>
      <c r="CK529" s="55" t="str">
        <f t="shared" si="960"/>
        <v/>
      </c>
      <c r="CL529" s="55" t="str">
        <f t="shared" si="960"/>
        <v/>
      </c>
      <c r="CM529" s="55" t="str">
        <f t="shared" si="960"/>
        <v/>
      </c>
      <c r="CN529" s="55" t="str">
        <f t="shared" si="960"/>
        <v>|n伤害加成+10%</v>
      </c>
      <c r="CO529" s="55" t="str">
        <f t="shared" si="960"/>
        <v>|n伤害减免+10%</v>
      </c>
      <c r="CP529" s="55" t="str">
        <f t="shared" si="960"/>
        <v/>
      </c>
      <c r="CQ529" s="55" t="str">
        <f t="shared" si="960"/>
        <v/>
      </c>
      <c r="CR529" s="55" t="str">
        <f t="shared" si="960"/>
        <v/>
      </c>
      <c r="CS529" s="55" t="str">
        <f t="shared" si="960"/>
        <v/>
      </c>
      <c r="CT529" s="55" t="str">
        <f t="shared" si="960"/>
        <v/>
      </c>
      <c r="CU529" s="55" t="str">
        <f t="shared" si="960"/>
        <v/>
      </c>
      <c r="CV529" s="55" t="str">
        <f t="shared" si="960"/>
        <v/>
      </c>
      <c r="CW529" s="55" t="str">
        <f t="shared" si="960"/>
        <v/>
      </c>
      <c r="CX529" s="55" t="str">
        <f t="shared" si="960"/>
        <v/>
      </c>
      <c r="CY529" s="55" t="str">
        <f t="shared" si="960"/>
        <v/>
      </c>
      <c r="CZ529" s="55" t="str">
        <f t="shared" si="960"/>
        <v/>
      </c>
      <c r="DA529" s="55" t="str">
        <f t="shared" si="960"/>
        <v/>
      </c>
      <c r="DB529" s="55" t="str">
        <f t="shared" si="960"/>
        <v/>
      </c>
      <c r="DC529" s="55" t="str">
        <f t="shared" si="960"/>
        <v/>
      </c>
      <c r="DD529" s="55" t="str">
        <f t="shared" si="960"/>
        <v/>
      </c>
      <c r="DE529" s="55" t="str">
        <f t="shared" si="960"/>
        <v/>
      </c>
      <c r="DF529" s="55" t="str">
        <f t="shared" si="960"/>
        <v/>
      </c>
      <c r="DG529" s="55" t="str">
        <f t="shared" si="960"/>
        <v/>
      </c>
      <c r="DH529" s="55" t="str">
        <f t="shared" si="960"/>
        <v/>
      </c>
      <c r="DI529" s="55" t="str">
        <f t="shared" si="960"/>
        <v/>
      </c>
      <c r="DJ529" s="55" t="str">
        <f t="shared" si="960"/>
        <v/>
      </c>
      <c r="DK529" s="55" t="str">
        <f t="shared" si="960"/>
        <v/>
      </c>
      <c r="DL529" s="55" t="str">
        <f t="shared" si="960"/>
        <v/>
      </c>
      <c r="DM529" s="55" t="str">
        <f t="shared" si="960"/>
        <v/>
      </c>
      <c r="DN529" s="55" t="str">
        <f t="shared" si="960"/>
        <v/>
      </c>
      <c r="DO529" s="55" t="str">
        <f t="shared" si="960"/>
        <v/>
      </c>
      <c r="DP529" s="55" t="str">
        <f t="shared" si="960"/>
        <v/>
      </c>
      <c r="DQ529" s="55" t="str">
        <f t="shared" si="960"/>
        <v/>
      </c>
      <c r="DR529" s="55" t="str">
        <f t="shared" si="960"/>
        <v/>
      </c>
      <c r="DS529" s="55" t="str">
        <f t="shared" si="960"/>
        <v/>
      </c>
      <c r="DT529" s="55" t="str">
        <f t="shared" si="960"/>
        <v/>
      </c>
      <c r="DU529" s="55" t="str">
        <f t="shared" si="960"/>
        <v/>
      </c>
      <c r="DV529" s="55" t="str">
        <f t="shared" si="960"/>
        <v/>
      </c>
      <c r="DW529" s="55" t="str">
        <f t="shared" si="960"/>
        <v/>
      </c>
    </row>
    <row r="530" spans="1:127" s="55" customFormat="1" ht="15" customHeight="1">
      <c r="A530" s="72" t="s">
        <v>1068</v>
      </c>
      <c r="B530" s="73" t="s">
        <v>1069</v>
      </c>
      <c r="C530" s="55" t="s">
        <v>1045</v>
      </c>
      <c r="O530" s="77"/>
      <c r="T530" s="56"/>
      <c r="V530" s="78"/>
      <c r="Z530" s="80"/>
      <c r="AA530" s="80"/>
      <c r="AH530" s="55">
        <v>10</v>
      </c>
      <c r="AX530" s="40">
        <v>4</v>
      </c>
      <c r="AY530" s="55">
        <v>3</v>
      </c>
      <c r="BW530" s="55" t="e">
        <f t="shared" si="955"/>
        <v>#REF!</v>
      </c>
      <c r="BX530" s="55" t="str">
        <f t="shared" ref="BX530:DW530" si="961">IF(D530="","","|n"&amp;BX$2&amp;"+"&amp;INT(D530)&amp;BX$1)</f>
        <v/>
      </c>
      <c r="BY530" s="55" t="str">
        <f t="shared" si="961"/>
        <v/>
      </c>
      <c r="BZ530" s="55" t="str">
        <f t="shared" si="961"/>
        <v/>
      </c>
      <c r="CA530" s="55" t="str">
        <f t="shared" si="961"/>
        <v/>
      </c>
      <c r="CB530" s="55" t="str">
        <f t="shared" si="961"/>
        <v/>
      </c>
      <c r="CC530" s="55" t="str">
        <f t="shared" si="961"/>
        <v/>
      </c>
      <c r="CD530" s="55" t="str">
        <f t="shared" si="961"/>
        <v/>
      </c>
      <c r="CE530" s="55" t="str">
        <f t="shared" si="961"/>
        <v/>
      </c>
      <c r="CF530" s="55" t="str">
        <f t="shared" si="961"/>
        <v/>
      </c>
      <c r="CG530" s="55" t="str">
        <f t="shared" si="961"/>
        <v/>
      </c>
      <c r="CH530" s="55" t="str">
        <f t="shared" si="961"/>
        <v/>
      </c>
      <c r="CI530" s="55" t="str">
        <f t="shared" si="961"/>
        <v/>
      </c>
      <c r="CJ530" s="55" t="str">
        <f t="shared" si="961"/>
        <v/>
      </c>
      <c r="CK530" s="55" t="str">
        <f t="shared" si="961"/>
        <v/>
      </c>
      <c r="CL530" s="55" t="str">
        <f t="shared" si="961"/>
        <v/>
      </c>
      <c r="CM530" s="55" t="str">
        <f t="shared" si="961"/>
        <v/>
      </c>
      <c r="CN530" s="55" t="str">
        <f t="shared" si="961"/>
        <v/>
      </c>
      <c r="CO530" s="55" t="str">
        <f t="shared" si="961"/>
        <v/>
      </c>
      <c r="CP530" s="55" t="str">
        <f t="shared" si="961"/>
        <v/>
      </c>
      <c r="CQ530" s="55" t="str">
        <f t="shared" si="961"/>
        <v/>
      </c>
      <c r="CR530" s="55" t="str">
        <f t="shared" si="961"/>
        <v/>
      </c>
      <c r="CS530" s="55" t="str">
        <f t="shared" si="961"/>
        <v/>
      </c>
      <c r="CT530" s="55" t="str">
        <f t="shared" si="961"/>
        <v/>
      </c>
      <c r="CU530" s="55" t="str">
        <f t="shared" si="961"/>
        <v/>
      </c>
      <c r="CV530" s="55" t="str">
        <f t="shared" si="961"/>
        <v/>
      </c>
      <c r="CW530" s="55" t="str">
        <f t="shared" si="961"/>
        <v/>
      </c>
      <c r="CX530" s="55" t="str">
        <f t="shared" si="961"/>
        <v/>
      </c>
      <c r="CY530" s="55" t="str">
        <f t="shared" si="961"/>
        <v/>
      </c>
      <c r="CZ530" s="55" t="str">
        <f t="shared" si="961"/>
        <v/>
      </c>
      <c r="DA530" s="55" t="str">
        <f t="shared" si="961"/>
        <v/>
      </c>
      <c r="DB530" s="55" t="str">
        <f t="shared" si="961"/>
        <v>|n生命加成+10%</v>
      </c>
      <c r="DC530" s="55" t="str">
        <f t="shared" si="961"/>
        <v/>
      </c>
      <c r="DD530" s="55" t="str">
        <f t="shared" si="961"/>
        <v/>
      </c>
      <c r="DE530" s="55" t="str">
        <f t="shared" si="961"/>
        <v/>
      </c>
      <c r="DF530" s="55" t="str">
        <f t="shared" si="961"/>
        <v/>
      </c>
      <c r="DG530" s="55" t="str">
        <f t="shared" si="961"/>
        <v/>
      </c>
      <c r="DH530" s="55" t="str">
        <f t="shared" si="961"/>
        <v/>
      </c>
      <c r="DI530" s="55" t="str">
        <f t="shared" si="961"/>
        <v/>
      </c>
      <c r="DJ530" s="55" t="str">
        <f t="shared" si="961"/>
        <v/>
      </c>
      <c r="DK530" s="55" t="str">
        <f t="shared" si="961"/>
        <v/>
      </c>
      <c r="DL530" s="55" t="str">
        <f t="shared" si="961"/>
        <v/>
      </c>
      <c r="DM530" s="55" t="str">
        <f t="shared" si="961"/>
        <v/>
      </c>
      <c r="DN530" s="55" t="str">
        <f t="shared" si="961"/>
        <v/>
      </c>
      <c r="DO530" s="55" t="str">
        <f t="shared" si="961"/>
        <v/>
      </c>
      <c r="DP530" s="55" t="str">
        <f t="shared" si="961"/>
        <v/>
      </c>
      <c r="DQ530" s="55" t="str">
        <f t="shared" si="961"/>
        <v/>
      </c>
      <c r="DR530" s="55" t="e">
        <f>IF(#REF!="","","|n"&amp;DR$2&amp;"+"&amp;INT(#REF!)&amp;DR$1)</f>
        <v>#REF!</v>
      </c>
      <c r="DS530" s="55" t="str">
        <f t="shared" si="961"/>
        <v>|n每秒业力+3</v>
      </c>
      <c r="DT530" s="55" t="str">
        <f t="shared" si="961"/>
        <v/>
      </c>
      <c r="DU530" s="55" t="str">
        <f t="shared" si="961"/>
        <v/>
      </c>
      <c r="DV530" s="55" t="str">
        <f t="shared" si="961"/>
        <v/>
      </c>
      <c r="DW530" s="55" t="str">
        <f t="shared" si="961"/>
        <v/>
      </c>
    </row>
    <row r="531" spans="1:127" ht="15" customHeight="1">
      <c r="A531" s="74" t="s">
        <v>1070</v>
      </c>
      <c r="B531" s="74" t="s">
        <v>1071</v>
      </c>
      <c r="C531" s="40" t="s">
        <v>1072</v>
      </c>
      <c r="U531" s="40">
        <v>1</v>
      </c>
      <c r="BA531" s="40">
        <v>2</v>
      </c>
      <c r="BW531" s="40" t="e">
        <f t="shared" ref="BW531:BW539" si="962">CONCATENATE(BX531,BY531,BZ531,CA531,CB531,CC531,CD531,CE531,CF531,CG531,CH531,CI531,CJ531,CK531,CL531,CM531,CN531,CO531,CP531,CQ531,CR531,CS531,CT531,CU531,CV531,CW531,CX531,CY531,CZ531,DA531,DB531,DC531,DD531,DE531,DF531,DG531,DH531,DI531,DJ531,DK531,DL531,DM531,DN531,DO531,DP531,DQ531,DR531,DS531,DT531,DU531,DV531,DW531,DX531,DY531,DZ531,EA531,EB531,EC531,ED531,EE531,EF531,EG531,EH531,EI531,EJ531,EK531,EL531,EM531,EN531,EO531)</f>
        <v>#REF!</v>
      </c>
      <c r="BX531" s="40" t="str">
        <f t="shared" ref="BX531:DW531" si="963">IF(D531="","","|n"&amp;BX$2&amp;"+"&amp;INT(D531)&amp;BX$1)</f>
        <v/>
      </c>
      <c r="BY531" s="40" t="str">
        <f t="shared" si="963"/>
        <v/>
      </c>
      <c r="BZ531" s="40" t="str">
        <f t="shared" si="963"/>
        <v/>
      </c>
      <c r="CA531" s="40" t="str">
        <f t="shared" si="963"/>
        <v/>
      </c>
      <c r="CB531" s="40" t="str">
        <f t="shared" si="963"/>
        <v/>
      </c>
      <c r="CC531" s="40" t="str">
        <f t="shared" si="963"/>
        <v/>
      </c>
      <c r="CD531" s="40" t="str">
        <f t="shared" si="963"/>
        <v/>
      </c>
      <c r="CE531" s="40" t="str">
        <f t="shared" si="963"/>
        <v/>
      </c>
      <c r="CF531" s="40" t="str">
        <f t="shared" si="963"/>
        <v/>
      </c>
      <c r="CG531" s="40" t="str">
        <f t="shared" si="963"/>
        <v/>
      </c>
      <c r="CH531" s="40" t="str">
        <f>IF(U531="","","|n"&amp;CH$2&amp;"+"&amp;INT(U531)&amp;CH$1)</f>
        <v>|n免伤+1%</v>
      </c>
      <c r="CI531" s="40" t="str">
        <f t="shared" si="963"/>
        <v/>
      </c>
      <c r="CJ531" s="40" t="str">
        <f t="shared" si="963"/>
        <v/>
      </c>
      <c r="CK531" s="40" t="str">
        <f t="shared" si="963"/>
        <v/>
      </c>
      <c r="CL531" s="40" t="str">
        <f t="shared" si="963"/>
        <v/>
      </c>
      <c r="CM531" s="40" t="str">
        <f t="shared" si="963"/>
        <v/>
      </c>
      <c r="CN531" s="40" t="str">
        <f t="shared" si="963"/>
        <v/>
      </c>
      <c r="CO531" s="40" t="e">
        <f>IF(#REF!="","","|n"&amp;CO$2&amp;"+"&amp;INT(#REF!)&amp;CO$1)</f>
        <v>#REF!</v>
      </c>
      <c r="CP531" s="40" t="str">
        <f t="shared" si="963"/>
        <v/>
      </c>
      <c r="CQ531" s="40" t="str">
        <f t="shared" si="963"/>
        <v/>
      </c>
      <c r="CR531" s="40" t="str">
        <f t="shared" si="963"/>
        <v/>
      </c>
      <c r="CS531" s="40" t="str">
        <f t="shared" si="963"/>
        <v/>
      </c>
      <c r="CT531" s="40" t="str">
        <f t="shared" si="963"/>
        <v/>
      </c>
      <c r="CU531" s="40" t="str">
        <f t="shared" si="963"/>
        <v/>
      </c>
      <c r="CV531" s="40" t="str">
        <f t="shared" si="963"/>
        <v/>
      </c>
      <c r="CW531" s="40" t="str">
        <f t="shared" si="963"/>
        <v/>
      </c>
      <c r="CX531" s="40" t="str">
        <f t="shared" si="963"/>
        <v/>
      </c>
      <c r="CY531" s="40" t="str">
        <f t="shared" si="963"/>
        <v/>
      </c>
      <c r="CZ531" s="40" t="str">
        <f t="shared" si="963"/>
        <v/>
      </c>
      <c r="DA531" s="40" t="str">
        <f t="shared" si="963"/>
        <v/>
      </c>
      <c r="DB531" s="40" t="str">
        <f t="shared" si="963"/>
        <v/>
      </c>
      <c r="DC531" s="40" t="str">
        <f t="shared" si="963"/>
        <v/>
      </c>
      <c r="DD531" s="40" t="str">
        <f t="shared" si="963"/>
        <v/>
      </c>
      <c r="DE531" s="40" t="str">
        <f t="shared" si="963"/>
        <v/>
      </c>
      <c r="DF531" s="40" t="str">
        <f t="shared" si="963"/>
        <v/>
      </c>
      <c r="DG531" s="40" t="str">
        <f t="shared" si="963"/>
        <v/>
      </c>
      <c r="DH531" s="40" t="str">
        <f t="shared" si="963"/>
        <v/>
      </c>
      <c r="DI531" s="40" t="str">
        <f t="shared" si="963"/>
        <v/>
      </c>
      <c r="DJ531" s="40" t="str">
        <f t="shared" si="963"/>
        <v/>
      </c>
      <c r="DK531" s="40" t="str">
        <f t="shared" si="963"/>
        <v/>
      </c>
      <c r="DL531" s="40" t="str">
        <f t="shared" si="963"/>
        <v/>
      </c>
      <c r="DM531" s="40" t="str">
        <f t="shared" si="963"/>
        <v/>
      </c>
      <c r="DN531" s="40" t="str">
        <f t="shared" si="963"/>
        <v/>
      </c>
      <c r="DO531" s="40" t="str">
        <f t="shared" si="963"/>
        <v/>
      </c>
      <c r="DP531" s="40" t="str">
        <f t="shared" si="963"/>
        <v/>
      </c>
      <c r="DQ531" s="40" t="str">
        <f t="shared" si="963"/>
        <v/>
      </c>
      <c r="DR531" s="40" t="str">
        <f>IF(AX530="","","|n"&amp;DR$2&amp;"+"&amp;INT(AX530)&amp;DR$1)</f>
        <v>|n每秒攻击+4</v>
      </c>
      <c r="DS531" s="40" t="str">
        <f t="shared" si="963"/>
        <v/>
      </c>
      <c r="DT531" s="40" t="str">
        <f t="shared" si="963"/>
        <v/>
      </c>
      <c r="DU531" s="40" t="str">
        <f t="shared" si="963"/>
        <v>|n每秒金币+2</v>
      </c>
      <c r="DV531" s="40" t="str">
        <f t="shared" si="963"/>
        <v/>
      </c>
      <c r="DW531" s="40" t="str">
        <f t="shared" si="963"/>
        <v/>
      </c>
    </row>
    <row r="532" spans="1:127" ht="15" customHeight="1">
      <c r="A532" s="75" t="s">
        <v>1073</v>
      </c>
      <c r="B532" s="68" t="s">
        <v>1074</v>
      </c>
      <c r="C532" s="40" t="s">
        <v>1072</v>
      </c>
      <c r="U532" s="40">
        <v>1</v>
      </c>
      <c r="AX532" s="40">
        <v>3</v>
      </c>
      <c r="AZ532" s="40">
        <v>50</v>
      </c>
      <c r="BW532" s="40" t="e">
        <f t="shared" si="962"/>
        <v>#REF!</v>
      </c>
      <c r="BX532" s="40" t="str">
        <f t="shared" ref="BX532:DW532" si="964">IF(D532="","","|n"&amp;BX$2&amp;"+"&amp;INT(D532)&amp;BX$1)</f>
        <v/>
      </c>
      <c r="BY532" s="40" t="str">
        <f t="shared" si="964"/>
        <v/>
      </c>
      <c r="BZ532" s="40" t="str">
        <f t="shared" si="964"/>
        <v/>
      </c>
      <c r="CA532" s="40" t="str">
        <f t="shared" si="964"/>
        <v/>
      </c>
      <c r="CB532" s="40" t="str">
        <f t="shared" si="964"/>
        <v/>
      </c>
      <c r="CC532" s="40" t="str">
        <f t="shared" si="964"/>
        <v/>
      </c>
      <c r="CD532" s="40" t="str">
        <f t="shared" si="964"/>
        <v/>
      </c>
      <c r="CE532" s="40" t="str">
        <f t="shared" si="964"/>
        <v/>
      </c>
      <c r="CF532" s="40" t="str">
        <f t="shared" si="964"/>
        <v/>
      </c>
      <c r="CG532" s="40" t="str">
        <f t="shared" si="964"/>
        <v/>
      </c>
      <c r="CH532" s="40" t="str">
        <f>IF(U532="","","|n"&amp;CH$2&amp;"+"&amp;INT(U532)&amp;CH$1)</f>
        <v>|n免伤+1%</v>
      </c>
      <c r="CI532" s="40" t="str">
        <f t="shared" si="964"/>
        <v/>
      </c>
      <c r="CJ532" s="40" t="str">
        <f t="shared" si="964"/>
        <v/>
      </c>
      <c r="CK532" s="40" t="str">
        <f t="shared" si="964"/>
        <v/>
      </c>
      <c r="CL532" s="40" t="str">
        <f t="shared" si="964"/>
        <v/>
      </c>
      <c r="CM532" s="40" t="str">
        <f t="shared" si="964"/>
        <v/>
      </c>
      <c r="CN532" s="40" t="str">
        <f t="shared" si="964"/>
        <v/>
      </c>
      <c r="CO532" s="40" t="e">
        <f>IF(#REF!="","","|n"&amp;CO$2&amp;"+"&amp;INT(#REF!)&amp;CO$1)</f>
        <v>#REF!</v>
      </c>
      <c r="CP532" s="40" t="str">
        <f t="shared" si="964"/>
        <v/>
      </c>
      <c r="CQ532" s="40" t="str">
        <f t="shared" si="964"/>
        <v/>
      </c>
      <c r="CR532" s="40" t="str">
        <f t="shared" si="964"/>
        <v/>
      </c>
      <c r="CS532" s="40" t="str">
        <f t="shared" si="964"/>
        <v/>
      </c>
      <c r="CT532" s="40" t="str">
        <f t="shared" si="964"/>
        <v/>
      </c>
      <c r="CU532" s="40" t="str">
        <f t="shared" si="964"/>
        <v/>
      </c>
      <c r="CV532" s="40" t="str">
        <f t="shared" si="964"/>
        <v/>
      </c>
      <c r="CW532" s="40" t="str">
        <f t="shared" si="964"/>
        <v/>
      </c>
      <c r="CX532" s="40" t="str">
        <f t="shared" si="964"/>
        <v/>
      </c>
      <c r="CY532" s="40" t="str">
        <f t="shared" si="964"/>
        <v/>
      </c>
      <c r="CZ532" s="40" t="str">
        <f t="shared" si="964"/>
        <v/>
      </c>
      <c r="DA532" s="40" t="str">
        <f t="shared" si="964"/>
        <v/>
      </c>
      <c r="DB532" s="40" t="str">
        <f t="shared" si="964"/>
        <v/>
      </c>
      <c r="DC532" s="40" t="str">
        <f t="shared" si="964"/>
        <v/>
      </c>
      <c r="DD532" s="40" t="str">
        <f t="shared" si="964"/>
        <v/>
      </c>
      <c r="DE532" s="40" t="str">
        <f t="shared" si="964"/>
        <v/>
      </c>
      <c r="DF532" s="40" t="str">
        <f t="shared" si="964"/>
        <v/>
      </c>
      <c r="DG532" s="40" t="str">
        <f t="shared" si="964"/>
        <v/>
      </c>
      <c r="DH532" s="40" t="str">
        <f t="shared" si="964"/>
        <v/>
      </c>
      <c r="DI532" s="40" t="str">
        <f t="shared" si="964"/>
        <v/>
      </c>
      <c r="DJ532" s="40" t="str">
        <f t="shared" si="964"/>
        <v/>
      </c>
      <c r="DK532" s="40" t="str">
        <f t="shared" si="964"/>
        <v/>
      </c>
      <c r="DL532" s="40" t="str">
        <f t="shared" si="964"/>
        <v/>
      </c>
      <c r="DM532" s="40" t="str">
        <f t="shared" si="964"/>
        <v/>
      </c>
      <c r="DN532" s="40" t="str">
        <f t="shared" si="964"/>
        <v/>
      </c>
      <c r="DO532" s="40" t="str">
        <f t="shared" si="964"/>
        <v/>
      </c>
      <c r="DP532" s="40" t="str">
        <f t="shared" si="964"/>
        <v/>
      </c>
      <c r="DQ532" s="40" t="str">
        <f t="shared" si="964"/>
        <v/>
      </c>
      <c r="DR532" s="40" t="str">
        <f t="shared" si="964"/>
        <v>|n每秒攻击+3</v>
      </c>
      <c r="DS532" s="40" t="str">
        <f t="shared" si="964"/>
        <v/>
      </c>
      <c r="DT532" s="40" t="str">
        <f t="shared" si="964"/>
        <v>|n每秒生命+50</v>
      </c>
      <c r="DU532" s="40" t="str">
        <f t="shared" si="964"/>
        <v/>
      </c>
      <c r="DV532" s="40" t="str">
        <f t="shared" si="964"/>
        <v/>
      </c>
      <c r="DW532" s="40" t="str">
        <f t="shared" si="964"/>
        <v/>
      </c>
    </row>
    <row r="533" spans="1:127" ht="15" customHeight="1">
      <c r="A533" s="75" t="s">
        <v>1075</v>
      </c>
      <c r="B533" s="75" t="s">
        <v>1076</v>
      </c>
      <c r="C533" s="40" t="s">
        <v>1072</v>
      </c>
      <c r="U533" s="40">
        <v>1</v>
      </c>
      <c r="AY533" s="40">
        <v>3</v>
      </c>
      <c r="AZ533" s="40">
        <v>100</v>
      </c>
      <c r="BO533" s="40">
        <v>10</v>
      </c>
      <c r="BW533" s="40" t="e">
        <f t="shared" si="962"/>
        <v>#REF!</v>
      </c>
      <c r="BX533" s="40" t="str">
        <f t="shared" ref="BX533:DW533" si="965">IF(D533="","","|n"&amp;BX$2&amp;"+"&amp;INT(D533)&amp;BX$1)</f>
        <v/>
      </c>
      <c r="BY533" s="40" t="str">
        <f t="shared" si="965"/>
        <v/>
      </c>
      <c r="BZ533" s="40" t="str">
        <f t="shared" si="965"/>
        <v/>
      </c>
      <c r="CA533" s="40" t="str">
        <f t="shared" si="965"/>
        <v/>
      </c>
      <c r="CB533" s="40" t="str">
        <f t="shared" si="965"/>
        <v/>
      </c>
      <c r="CC533" s="40" t="str">
        <f t="shared" si="965"/>
        <v/>
      </c>
      <c r="CD533" s="40" t="str">
        <f t="shared" si="965"/>
        <v/>
      </c>
      <c r="CE533" s="40" t="str">
        <f t="shared" si="965"/>
        <v/>
      </c>
      <c r="CF533" s="40" t="str">
        <f t="shared" si="965"/>
        <v/>
      </c>
      <c r="CG533" s="40" t="str">
        <f t="shared" si="965"/>
        <v/>
      </c>
      <c r="CH533" s="40" t="str">
        <f>IF(U533="","","|n"&amp;CH$2&amp;"+"&amp;INT(U533)&amp;CH$1)</f>
        <v>|n免伤+1%</v>
      </c>
      <c r="CI533" s="40" t="str">
        <f t="shared" si="965"/>
        <v/>
      </c>
      <c r="CJ533" s="40" t="str">
        <f t="shared" si="965"/>
        <v/>
      </c>
      <c r="CK533" s="40" t="str">
        <f t="shared" si="965"/>
        <v/>
      </c>
      <c r="CL533" s="40" t="str">
        <f t="shared" si="965"/>
        <v/>
      </c>
      <c r="CM533" s="40" t="str">
        <f t="shared" si="965"/>
        <v/>
      </c>
      <c r="CN533" s="40" t="str">
        <f t="shared" si="965"/>
        <v/>
      </c>
      <c r="CO533" s="40" t="e">
        <f>IF(#REF!="","","|n"&amp;CO$2&amp;"+"&amp;INT(#REF!)&amp;CO$1)</f>
        <v>#REF!</v>
      </c>
      <c r="CP533" s="40" t="str">
        <f t="shared" si="965"/>
        <v/>
      </c>
      <c r="CQ533" s="40" t="str">
        <f t="shared" si="965"/>
        <v/>
      </c>
      <c r="CR533" s="40" t="str">
        <f t="shared" si="965"/>
        <v/>
      </c>
      <c r="CS533" s="40" t="str">
        <f t="shared" si="965"/>
        <v/>
      </c>
      <c r="CT533" s="40" t="str">
        <f t="shared" si="965"/>
        <v/>
      </c>
      <c r="CU533" s="40" t="str">
        <f t="shared" si="965"/>
        <v/>
      </c>
      <c r="CV533" s="40" t="str">
        <f t="shared" si="965"/>
        <v/>
      </c>
      <c r="CW533" s="40" t="str">
        <f t="shared" si="965"/>
        <v/>
      </c>
      <c r="CX533" s="40" t="str">
        <f t="shared" si="965"/>
        <v/>
      </c>
      <c r="CY533" s="40" t="str">
        <f t="shared" si="965"/>
        <v/>
      </c>
      <c r="CZ533" s="40" t="str">
        <f t="shared" si="965"/>
        <v/>
      </c>
      <c r="DA533" s="40" t="str">
        <f t="shared" si="965"/>
        <v/>
      </c>
      <c r="DB533" s="40" t="str">
        <f t="shared" si="965"/>
        <v/>
      </c>
      <c r="DC533" s="40" t="str">
        <f t="shared" si="965"/>
        <v/>
      </c>
      <c r="DD533" s="40" t="str">
        <f t="shared" si="965"/>
        <v/>
      </c>
      <c r="DE533" s="40" t="str">
        <f t="shared" si="965"/>
        <v/>
      </c>
      <c r="DF533" s="40" t="str">
        <f t="shared" si="965"/>
        <v/>
      </c>
      <c r="DG533" s="40" t="str">
        <f t="shared" si="965"/>
        <v/>
      </c>
      <c r="DH533" s="40" t="str">
        <f t="shared" si="965"/>
        <v/>
      </c>
      <c r="DI533" s="40" t="str">
        <f t="shared" si="965"/>
        <v/>
      </c>
      <c r="DJ533" s="40" t="str">
        <f t="shared" si="965"/>
        <v/>
      </c>
      <c r="DK533" s="40" t="str">
        <f t="shared" si="965"/>
        <v/>
      </c>
      <c r="DL533" s="40" t="str">
        <f t="shared" si="965"/>
        <v/>
      </c>
      <c r="DM533" s="40" t="str">
        <f t="shared" si="965"/>
        <v/>
      </c>
      <c r="DN533" s="40" t="str">
        <f t="shared" si="965"/>
        <v/>
      </c>
      <c r="DO533" s="40" t="str">
        <f t="shared" si="965"/>
        <v/>
      </c>
      <c r="DP533" s="40" t="str">
        <f t="shared" si="965"/>
        <v/>
      </c>
      <c r="DQ533" s="40" t="str">
        <f t="shared" si="965"/>
        <v/>
      </c>
      <c r="DR533" s="40" t="str">
        <f t="shared" si="965"/>
        <v/>
      </c>
      <c r="DS533" s="40" t="str">
        <f t="shared" si="965"/>
        <v>|n每秒业力+3</v>
      </c>
      <c r="DT533" s="40" t="str">
        <f t="shared" si="965"/>
        <v>|n每秒生命+100</v>
      </c>
      <c r="DU533" s="40" t="str">
        <f t="shared" si="965"/>
        <v/>
      </c>
      <c r="DV533" s="40" t="str">
        <f t="shared" si="965"/>
        <v/>
      </c>
      <c r="DW533" s="40" t="str">
        <f t="shared" si="965"/>
        <v/>
      </c>
    </row>
    <row r="534" spans="1:127" ht="15" customHeight="1">
      <c r="A534" s="68" t="s">
        <v>1077</v>
      </c>
      <c r="B534" s="76" t="s">
        <v>1078</v>
      </c>
      <c r="C534" s="40" t="s">
        <v>1072</v>
      </c>
      <c r="U534" s="40">
        <v>2</v>
      </c>
      <c r="AX534" s="40">
        <v>5</v>
      </c>
      <c r="AY534" s="40">
        <v>4</v>
      </c>
      <c r="BO534" s="40">
        <v>10</v>
      </c>
      <c r="BW534" s="40" t="e">
        <f t="shared" si="962"/>
        <v>#REF!</v>
      </c>
      <c r="BX534" s="40" t="str">
        <f t="shared" ref="BX534:DW534" si="966">IF(D534="","","|n"&amp;BX$2&amp;"+"&amp;INT(D534)&amp;BX$1)</f>
        <v/>
      </c>
      <c r="BY534" s="40" t="str">
        <f t="shared" si="966"/>
        <v/>
      </c>
      <c r="BZ534" s="40" t="str">
        <f t="shared" si="966"/>
        <v/>
      </c>
      <c r="CA534" s="40" t="str">
        <f t="shared" si="966"/>
        <v/>
      </c>
      <c r="CB534" s="40" t="str">
        <f t="shared" si="966"/>
        <v/>
      </c>
      <c r="CC534" s="40" t="str">
        <f t="shared" si="966"/>
        <v/>
      </c>
      <c r="CD534" s="40" t="str">
        <f t="shared" si="966"/>
        <v/>
      </c>
      <c r="CE534" s="40" t="str">
        <f t="shared" si="966"/>
        <v/>
      </c>
      <c r="CF534" s="40" t="str">
        <f t="shared" si="966"/>
        <v/>
      </c>
      <c r="CG534" s="40" t="str">
        <f t="shared" si="966"/>
        <v/>
      </c>
      <c r="CH534" s="40" t="str">
        <f>IF(U534="","","|n"&amp;CH$2&amp;"+"&amp;INT(U534)&amp;CH$1)</f>
        <v>|n免伤+2%</v>
      </c>
      <c r="CI534" s="40" t="str">
        <f t="shared" si="966"/>
        <v/>
      </c>
      <c r="CJ534" s="40" t="str">
        <f t="shared" si="966"/>
        <v/>
      </c>
      <c r="CK534" s="40" t="str">
        <f t="shared" si="966"/>
        <v/>
      </c>
      <c r="CL534" s="40" t="str">
        <f t="shared" si="966"/>
        <v/>
      </c>
      <c r="CM534" s="40" t="str">
        <f t="shared" si="966"/>
        <v/>
      </c>
      <c r="CN534" s="40" t="str">
        <f t="shared" si="966"/>
        <v/>
      </c>
      <c r="CO534" s="40" t="e">
        <f>IF(#REF!="","","|n"&amp;CO$2&amp;"+"&amp;INT(#REF!)&amp;CO$1)</f>
        <v>#REF!</v>
      </c>
      <c r="CP534" s="40" t="str">
        <f t="shared" si="966"/>
        <v/>
      </c>
      <c r="CQ534" s="40" t="str">
        <f t="shared" si="966"/>
        <v/>
      </c>
      <c r="CR534" s="40" t="str">
        <f t="shared" si="966"/>
        <v/>
      </c>
      <c r="CS534" s="40" t="str">
        <f t="shared" si="966"/>
        <v/>
      </c>
      <c r="CT534" s="40" t="str">
        <f t="shared" si="966"/>
        <v/>
      </c>
      <c r="CU534" s="40" t="str">
        <f t="shared" si="966"/>
        <v/>
      </c>
      <c r="CV534" s="40" t="str">
        <f t="shared" si="966"/>
        <v/>
      </c>
      <c r="CW534" s="40" t="str">
        <f t="shared" si="966"/>
        <v/>
      </c>
      <c r="CX534" s="40" t="str">
        <f t="shared" si="966"/>
        <v/>
      </c>
      <c r="CY534" s="40" t="str">
        <f t="shared" si="966"/>
        <v/>
      </c>
      <c r="CZ534" s="40" t="str">
        <f t="shared" si="966"/>
        <v/>
      </c>
      <c r="DA534" s="40" t="str">
        <f t="shared" si="966"/>
        <v/>
      </c>
      <c r="DB534" s="40" t="str">
        <f t="shared" si="966"/>
        <v/>
      </c>
      <c r="DC534" s="40" t="str">
        <f t="shared" si="966"/>
        <v/>
      </c>
      <c r="DD534" s="40" t="str">
        <f t="shared" si="966"/>
        <v/>
      </c>
      <c r="DE534" s="40" t="str">
        <f t="shared" si="966"/>
        <v/>
      </c>
      <c r="DF534" s="40" t="str">
        <f t="shared" si="966"/>
        <v/>
      </c>
      <c r="DG534" s="40" t="str">
        <f t="shared" si="966"/>
        <v/>
      </c>
      <c r="DH534" s="40" t="str">
        <f t="shared" si="966"/>
        <v/>
      </c>
      <c r="DI534" s="40" t="str">
        <f t="shared" si="966"/>
        <v/>
      </c>
      <c r="DJ534" s="40" t="str">
        <f t="shared" si="966"/>
        <v/>
      </c>
      <c r="DK534" s="40" t="str">
        <f t="shared" si="966"/>
        <v/>
      </c>
      <c r="DL534" s="40" t="str">
        <f t="shared" si="966"/>
        <v/>
      </c>
      <c r="DM534" s="40" t="str">
        <f t="shared" si="966"/>
        <v/>
      </c>
      <c r="DN534" s="40" t="str">
        <f t="shared" si="966"/>
        <v/>
      </c>
      <c r="DO534" s="40" t="str">
        <f t="shared" si="966"/>
        <v/>
      </c>
      <c r="DP534" s="40" t="str">
        <f t="shared" si="966"/>
        <v/>
      </c>
      <c r="DQ534" s="40" t="str">
        <f t="shared" si="966"/>
        <v/>
      </c>
      <c r="DR534" s="40" t="str">
        <f t="shared" si="966"/>
        <v>|n每秒攻击+5</v>
      </c>
      <c r="DS534" s="40" t="str">
        <f t="shared" si="966"/>
        <v>|n每秒业力+4</v>
      </c>
      <c r="DT534" s="40" t="str">
        <f t="shared" si="966"/>
        <v/>
      </c>
      <c r="DU534" s="40" t="str">
        <f t="shared" si="966"/>
        <v/>
      </c>
      <c r="DV534" s="40" t="str">
        <f t="shared" si="966"/>
        <v/>
      </c>
      <c r="DW534" s="40" t="str">
        <f t="shared" si="966"/>
        <v/>
      </c>
    </row>
    <row r="535" spans="1:127" ht="15" customHeight="1">
      <c r="A535" s="68" t="s">
        <v>1079</v>
      </c>
      <c r="B535" s="76" t="s">
        <v>1080</v>
      </c>
      <c r="C535" s="40" t="s">
        <v>1072</v>
      </c>
      <c r="V535" s="57">
        <v>2</v>
      </c>
      <c r="Y535" s="40">
        <v>5</v>
      </c>
      <c r="AY535" s="40">
        <v>5</v>
      </c>
      <c r="AZ535" s="40">
        <v>150</v>
      </c>
      <c r="BW535" s="40" t="str">
        <f t="shared" si="962"/>
        <v>|n暴击+2%|n分裂+5%|n每秒业力+5|n每秒生命+150</v>
      </c>
      <c r="BX535" s="40" t="str">
        <f t="shared" ref="BX535:DW535" si="967">IF(D535="","","|n"&amp;BX$2&amp;"+"&amp;INT(D535)&amp;BX$1)</f>
        <v/>
      </c>
      <c r="BY535" s="40" t="str">
        <f t="shared" si="967"/>
        <v/>
      </c>
      <c r="BZ535" s="40" t="str">
        <f t="shared" si="967"/>
        <v/>
      </c>
      <c r="CA535" s="40" t="str">
        <f t="shared" si="967"/>
        <v/>
      </c>
      <c r="CB535" s="40" t="str">
        <f t="shared" si="967"/>
        <v/>
      </c>
      <c r="CC535" s="40" t="str">
        <f t="shared" si="967"/>
        <v/>
      </c>
      <c r="CD535" s="40" t="str">
        <f t="shared" si="967"/>
        <v/>
      </c>
      <c r="CE535" s="40" t="str">
        <f t="shared" si="967"/>
        <v/>
      </c>
      <c r="CF535" s="40" t="str">
        <f t="shared" si="967"/>
        <v/>
      </c>
      <c r="CG535" s="40" t="str">
        <f t="shared" si="967"/>
        <v/>
      </c>
      <c r="CH535" s="40" t="str">
        <f t="shared" si="967"/>
        <v/>
      </c>
      <c r="CI535" s="40" t="str">
        <f t="shared" si="967"/>
        <v/>
      </c>
      <c r="CJ535" s="40" t="str">
        <f t="shared" si="967"/>
        <v/>
      </c>
      <c r="CK535" s="40" t="str">
        <f t="shared" si="967"/>
        <v/>
      </c>
      <c r="CL535" s="40" t="str">
        <f t="shared" si="967"/>
        <v/>
      </c>
      <c r="CM535" s="40" t="str">
        <f t="shared" si="967"/>
        <v/>
      </c>
      <c r="CN535" s="40" t="str">
        <f t="shared" si="967"/>
        <v/>
      </c>
      <c r="CO535" s="40" t="str">
        <f t="shared" si="967"/>
        <v/>
      </c>
      <c r="CP535" s="40" t="str">
        <f t="shared" si="967"/>
        <v>|n暴击+2%</v>
      </c>
      <c r="CQ535" s="40" t="str">
        <f t="shared" si="967"/>
        <v/>
      </c>
      <c r="CR535" s="40" t="str">
        <f t="shared" si="967"/>
        <v/>
      </c>
      <c r="CS535" s="40" t="str">
        <f t="shared" si="967"/>
        <v>|n分裂+5%</v>
      </c>
      <c r="CT535" s="40" t="str">
        <f t="shared" si="967"/>
        <v/>
      </c>
      <c r="CU535" s="40" t="str">
        <f t="shared" si="967"/>
        <v/>
      </c>
      <c r="CV535" s="40" t="str">
        <f t="shared" si="967"/>
        <v/>
      </c>
      <c r="CW535" s="40" t="str">
        <f t="shared" si="967"/>
        <v/>
      </c>
      <c r="CX535" s="40" t="str">
        <f t="shared" si="967"/>
        <v/>
      </c>
      <c r="CY535" s="40" t="str">
        <f t="shared" si="967"/>
        <v/>
      </c>
      <c r="CZ535" s="40" t="str">
        <f t="shared" si="967"/>
        <v/>
      </c>
      <c r="DA535" s="40" t="str">
        <f t="shared" si="967"/>
        <v/>
      </c>
      <c r="DB535" s="40" t="str">
        <f t="shared" si="967"/>
        <v/>
      </c>
      <c r="DC535" s="40" t="str">
        <f t="shared" si="967"/>
        <v/>
      </c>
      <c r="DD535" s="40" t="str">
        <f t="shared" si="967"/>
        <v/>
      </c>
      <c r="DE535" s="40" t="str">
        <f t="shared" si="967"/>
        <v/>
      </c>
      <c r="DF535" s="40" t="str">
        <f t="shared" si="967"/>
        <v/>
      </c>
      <c r="DG535" s="40" t="str">
        <f t="shared" si="967"/>
        <v/>
      </c>
      <c r="DH535" s="40" t="str">
        <f t="shared" si="967"/>
        <v/>
      </c>
      <c r="DI535" s="40" t="str">
        <f t="shared" si="967"/>
        <v/>
      </c>
      <c r="DJ535" s="40" t="str">
        <f t="shared" si="967"/>
        <v/>
      </c>
      <c r="DK535" s="40" t="str">
        <f t="shared" si="967"/>
        <v/>
      </c>
      <c r="DL535" s="40" t="str">
        <f t="shared" si="967"/>
        <v/>
      </c>
      <c r="DM535" s="40" t="str">
        <f t="shared" si="967"/>
        <v/>
      </c>
      <c r="DN535" s="40" t="str">
        <f t="shared" si="967"/>
        <v/>
      </c>
      <c r="DO535" s="40" t="str">
        <f t="shared" si="967"/>
        <v/>
      </c>
      <c r="DP535" s="40" t="str">
        <f t="shared" si="967"/>
        <v/>
      </c>
      <c r="DQ535" s="40" t="str">
        <f t="shared" si="967"/>
        <v/>
      </c>
      <c r="DR535" s="40" t="str">
        <f t="shared" si="967"/>
        <v/>
      </c>
      <c r="DS535" s="40" t="str">
        <f t="shared" si="967"/>
        <v>|n每秒业力+5</v>
      </c>
      <c r="DT535" s="40" t="str">
        <f t="shared" si="967"/>
        <v>|n每秒生命+150</v>
      </c>
      <c r="DU535" s="40" t="str">
        <f t="shared" si="967"/>
        <v/>
      </c>
      <c r="DV535" s="40" t="str">
        <f t="shared" si="967"/>
        <v/>
      </c>
      <c r="DW535" s="40" t="str">
        <f t="shared" si="967"/>
        <v/>
      </c>
    </row>
    <row r="536" spans="1:127" ht="15" customHeight="1">
      <c r="A536" s="68" t="s">
        <v>1081</v>
      </c>
      <c r="B536" s="75" t="s">
        <v>1082</v>
      </c>
      <c r="C536" s="40" t="s">
        <v>1072</v>
      </c>
      <c r="AB536" s="40">
        <v>10</v>
      </c>
      <c r="AR536" s="40">
        <v>5</v>
      </c>
      <c r="AX536" s="40">
        <v>10</v>
      </c>
      <c r="AY536" s="40">
        <v>8</v>
      </c>
      <c r="BW536" s="40" t="str">
        <f t="shared" si="962"/>
        <v>|n冷却缩减+10%|n金币加成+5%|n每秒攻击+10|n每秒业力+8</v>
      </c>
      <c r="BX536" s="40" t="str">
        <f t="shared" ref="BX536:DW536" si="968">IF(D536="","","|n"&amp;BX$2&amp;"+"&amp;INT(D536)&amp;BX$1)</f>
        <v/>
      </c>
      <c r="BY536" s="40" t="str">
        <f t="shared" si="968"/>
        <v/>
      </c>
      <c r="BZ536" s="40" t="str">
        <f t="shared" si="968"/>
        <v/>
      </c>
      <c r="CA536" s="40" t="str">
        <f t="shared" si="968"/>
        <v/>
      </c>
      <c r="CB536" s="40" t="str">
        <f t="shared" si="968"/>
        <v/>
      </c>
      <c r="CC536" s="40" t="str">
        <f t="shared" si="968"/>
        <v/>
      </c>
      <c r="CD536" s="40" t="str">
        <f t="shared" si="968"/>
        <v/>
      </c>
      <c r="CE536" s="40" t="str">
        <f t="shared" si="968"/>
        <v/>
      </c>
      <c r="CF536" s="40" t="str">
        <f t="shared" si="968"/>
        <v/>
      </c>
      <c r="CG536" s="40" t="str">
        <f t="shared" si="968"/>
        <v/>
      </c>
      <c r="CH536" s="40" t="str">
        <f t="shared" si="968"/>
        <v/>
      </c>
      <c r="CI536" s="40" t="str">
        <f t="shared" si="968"/>
        <v/>
      </c>
      <c r="CJ536" s="40" t="str">
        <f t="shared" si="968"/>
        <v/>
      </c>
      <c r="CK536" s="40" t="str">
        <f t="shared" si="968"/>
        <v/>
      </c>
      <c r="CL536" s="40" t="str">
        <f t="shared" si="968"/>
        <v/>
      </c>
      <c r="CM536" s="40" t="str">
        <f t="shared" si="968"/>
        <v/>
      </c>
      <c r="CN536" s="40" t="str">
        <f t="shared" si="968"/>
        <v/>
      </c>
      <c r="CO536" s="40" t="str">
        <f t="shared" si="968"/>
        <v/>
      </c>
      <c r="CP536" s="40" t="str">
        <f t="shared" si="968"/>
        <v/>
      </c>
      <c r="CQ536" s="40" t="str">
        <f t="shared" si="968"/>
        <v/>
      </c>
      <c r="CR536" s="40" t="str">
        <f t="shared" si="968"/>
        <v/>
      </c>
      <c r="CS536" s="40" t="str">
        <f t="shared" si="968"/>
        <v/>
      </c>
      <c r="CT536" s="40" t="str">
        <f t="shared" si="968"/>
        <v/>
      </c>
      <c r="CU536" s="40" t="str">
        <f t="shared" si="968"/>
        <v/>
      </c>
      <c r="CV536" s="40" t="str">
        <f t="shared" si="968"/>
        <v>|n冷却缩减+10%</v>
      </c>
      <c r="CW536" s="40" t="str">
        <f t="shared" si="968"/>
        <v/>
      </c>
      <c r="CX536" s="40" t="str">
        <f t="shared" si="968"/>
        <v/>
      </c>
      <c r="CY536" s="40" t="str">
        <f t="shared" si="968"/>
        <v/>
      </c>
      <c r="CZ536" s="40" t="str">
        <f t="shared" si="968"/>
        <v/>
      </c>
      <c r="DA536" s="40" t="str">
        <f t="shared" si="968"/>
        <v/>
      </c>
      <c r="DB536" s="40" t="str">
        <f t="shared" si="968"/>
        <v/>
      </c>
      <c r="DC536" s="40" t="str">
        <f t="shared" si="968"/>
        <v/>
      </c>
      <c r="DD536" s="40" t="str">
        <f t="shared" si="968"/>
        <v/>
      </c>
      <c r="DE536" s="40" t="str">
        <f t="shared" si="968"/>
        <v/>
      </c>
      <c r="DF536" s="40" t="str">
        <f t="shared" si="968"/>
        <v/>
      </c>
      <c r="DG536" s="40" t="str">
        <f t="shared" si="968"/>
        <v/>
      </c>
      <c r="DH536" s="40" t="str">
        <f t="shared" si="968"/>
        <v/>
      </c>
      <c r="DI536" s="40" t="str">
        <f t="shared" si="968"/>
        <v/>
      </c>
      <c r="DJ536" s="40" t="str">
        <f t="shared" si="968"/>
        <v/>
      </c>
      <c r="DK536" s="40" t="str">
        <f t="shared" si="968"/>
        <v/>
      </c>
      <c r="DL536" s="40" t="str">
        <f t="shared" si="968"/>
        <v>|n金币加成+5%</v>
      </c>
      <c r="DM536" s="40" t="str">
        <f t="shared" si="968"/>
        <v/>
      </c>
      <c r="DN536" s="40" t="str">
        <f t="shared" si="968"/>
        <v/>
      </c>
      <c r="DO536" s="40" t="str">
        <f t="shared" si="968"/>
        <v/>
      </c>
      <c r="DP536" s="40" t="str">
        <f t="shared" si="968"/>
        <v/>
      </c>
      <c r="DQ536" s="40" t="str">
        <f t="shared" si="968"/>
        <v/>
      </c>
      <c r="DR536" s="40" t="str">
        <f t="shared" si="968"/>
        <v>|n每秒攻击+10</v>
      </c>
      <c r="DS536" s="40" t="str">
        <f t="shared" si="968"/>
        <v>|n每秒业力+8</v>
      </c>
      <c r="DT536" s="40" t="str">
        <f t="shared" si="968"/>
        <v/>
      </c>
      <c r="DU536" s="40" t="str">
        <f t="shared" si="968"/>
        <v/>
      </c>
      <c r="DV536" s="40" t="str">
        <f t="shared" si="968"/>
        <v/>
      </c>
      <c r="DW536" s="40" t="str">
        <f t="shared" si="968"/>
        <v/>
      </c>
    </row>
    <row r="537" spans="1:127" ht="15" customHeight="1">
      <c r="A537" s="68" t="s">
        <v>1083</v>
      </c>
      <c r="B537" s="68" t="s">
        <v>1084</v>
      </c>
      <c r="C537" s="40" t="s">
        <v>1072</v>
      </c>
      <c r="V537" s="57">
        <v>2</v>
      </c>
      <c r="AR537" s="40">
        <v>5</v>
      </c>
      <c r="AX537" s="40">
        <v>15</v>
      </c>
      <c r="AY537" s="40">
        <v>12</v>
      </c>
      <c r="BW537" s="40" t="str">
        <f t="shared" si="962"/>
        <v>|n暴击+2%|n金币加成+5%|n每秒攻击+15|n每秒业力+12</v>
      </c>
      <c r="BX537" s="40" t="str">
        <f t="shared" ref="BX537:DW537" si="969">IF(D537="","","|n"&amp;BX$2&amp;"+"&amp;INT(D537)&amp;BX$1)</f>
        <v/>
      </c>
      <c r="BY537" s="40" t="str">
        <f t="shared" si="969"/>
        <v/>
      </c>
      <c r="BZ537" s="40" t="str">
        <f t="shared" si="969"/>
        <v/>
      </c>
      <c r="CA537" s="40" t="str">
        <f t="shared" si="969"/>
        <v/>
      </c>
      <c r="CB537" s="40" t="str">
        <f t="shared" si="969"/>
        <v/>
      </c>
      <c r="CC537" s="40" t="str">
        <f t="shared" si="969"/>
        <v/>
      </c>
      <c r="CD537" s="40" t="str">
        <f t="shared" si="969"/>
        <v/>
      </c>
      <c r="CE537" s="40" t="str">
        <f t="shared" si="969"/>
        <v/>
      </c>
      <c r="CF537" s="40" t="str">
        <f t="shared" si="969"/>
        <v/>
      </c>
      <c r="CG537" s="40" t="str">
        <f t="shared" si="969"/>
        <v/>
      </c>
      <c r="CH537" s="40" t="str">
        <f t="shared" si="969"/>
        <v/>
      </c>
      <c r="CI537" s="40" t="str">
        <f t="shared" si="969"/>
        <v/>
      </c>
      <c r="CJ537" s="40" t="str">
        <f t="shared" si="969"/>
        <v/>
      </c>
      <c r="CK537" s="40" t="str">
        <f t="shared" si="969"/>
        <v/>
      </c>
      <c r="CL537" s="40" t="str">
        <f t="shared" si="969"/>
        <v/>
      </c>
      <c r="CM537" s="40" t="str">
        <f t="shared" si="969"/>
        <v/>
      </c>
      <c r="CN537" s="40" t="str">
        <f t="shared" si="969"/>
        <v/>
      </c>
      <c r="CO537" s="40" t="str">
        <f t="shared" si="969"/>
        <v/>
      </c>
      <c r="CP537" s="40" t="str">
        <f t="shared" si="969"/>
        <v>|n暴击+2%</v>
      </c>
      <c r="CQ537" s="40" t="str">
        <f t="shared" si="969"/>
        <v/>
      </c>
      <c r="CR537" s="40" t="str">
        <f t="shared" si="969"/>
        <v/>
      </c>
      <c r="CS537" s="40" t="str">
        <f t="shared" si="969"/>
        <v/>
      </c>
      <c r="CT537" s="40" t="str">
        <f t="shared" si="969"/>
        <v/>
      </c>
      <c r="CU537" s="40" t="str">
        <f t="shared" si="969"/>
        <v/>
      </c>
      <c r="CV537" s="40" t="str">
        <f t="shared" si="969"/>
        <v/>
      </c>
      <c r="CW537" s="40" t="str">
        <f t="shared" si="969"/>
        <v/>
      </c>
      <c r="CX537" s="40" t="str">
        <f t="shared" si="969"/>
        <v/>
      </c>
      <c r="CY537" s="40" t="str">
        <f t="shared" si="969"/>
        <v/>
      </c>
      <c r="CZ537" s="40" t="str">
        <f t="shared" si="969"/>
        <v/>
      </c>
      <c r="DA537" s="40" t="str">
        <f t="shared" si="969"/>
        <v/>
      </c>
      <c r="DB537" s="40" t="str">
        <f t="shared" si="969"/>
        <v/>
      </c>
      <c r="DC537" s="40" t="str">
        <f t="shared" si="969"/>
        <v/>
      </c>
      <c r="DD537" s="40" t="str">
        <f t="shared" si="969"/>
        <v/>
      </c>
      <c r="DE537" s="40" t="str">
        <f t="shared" si="969"/>
        <v/>
      </c>
      <c r="DF537" s="40" t="str">
        <f t="shared" si="969"/>
        <v/>
      </c>
      <c r="DG537" s="40" t="str">
        <f t="shared" si="969"/>
        <v/>
      </c>
      <c r="DH537" s="40" t="str">
        <f t="shared" si="969"/>
        <v/>
      </c>
      <c r="DI537" s="40" t="str">
        <f t="shared" si="969"/>
        <v/>
      </c>
      <c r="DJ537" s="40" t="str">
        <f t="shared" si="969"/>
        <v/>
      </c>
      <c r="DK537" s="40" t="str">
        <f t="shared" si="969"/>
        <v/>
      </c>
      <c r="DL537" s="40" t="str">
        <f t="shared" si="969"/>
        <v>|n金币加成+5%</v>
      </c>
      <c r="DM537" s="40" t="str">
        <f t="shared" si="969"/>
        <v/>
      </c>
      <c r="DN537" s="40" t="str">
        <f t="shared" si="969"/>
        <v/>
      </c>
      <c r="DO537" s="40" t="str">
        <f t="shared" si="969"/>
        <v/>
      </c>
      <c r="DP537" s="40" t="str">
        <f t="shared" si="969"/>
        <v/>
      </c>
      <c r="DQ537" s="40" t="str">
        <f t="shared" si="969"/>
        <v/>
      </c>
      <c r="DR537" s="40" t="str">
        <f t="shared" si="969"/>
        <v>|n每秒攻击+15</v>
      </c>
      <c r="DS537" s="40" t="str">
        <f t="shared" si="969"/>
        <v>|n每秒业力+12</v>
      </c>
      <c r="DT537" s="40" t="str">
        <f t="shared" si="969"/>
        <v/>
      </c>
      <c r="DU537" s="40" t="str">
        <f t="shared" si="969"/>
        <v/>
      </c>
      <c r="DV537" s="40" t="str">
        <f t="shared" si="969"/>
        <v/>
      </c>
      <c r="DW537" s="40" t="str">
        <f t="shared" si="969"/>
        <v/>
      </c>
    </row>
    <row r="538" spans="1:127" s="27" customFormat="1" ht="15" customHeight="1">
      <c r="A538" s="68" t="s">
        <v>1085</v>
      </c>
      <c r="B538" s="68" t="s">
        <v>1086</v>
      </c>
      <c r="C538" s="27" t="s">
        <v>1072</v>
      </c>
      <c r="D538" s="40"/>
      <c r="E538" s="40"/>
      <c r="F538" s="40"/>
      <c r="G538" s="40"/>
      <c r="H538" s="40"/>
      <c r="I538" s="40"/>
      <c r="J538" s="40"/>
      <c r="K538" s="40"/>
      <c r="L538" s="40"/>
      <c r="M538" s="40"/>
      <c r="N538" s="40"/>
      <c r="O538" s="32"/>
      <c r="P538" s="40"/>
      <c r="Q538" s="40"/>
      <c r="R538" s="40"/>
      <c r="S538" s="40"/>
      <c r="T538" s="56"/>
      <c r="U538" s="40"/>
      <c r="V538" s="57"/>
      <c r="W538" s="40"/>
      <c r="X538" s="40"/>
      <c r="Y538" s="40"/>
      <c r="Z538" s="11"/>
      <c r="AA538" s="11"/>
      <c r="AB538" s="40"/>
      <c r="AC538" s="40"/>
      <c r="AD538" s="40"/>
      <c r="AE538" s="40"/>
      <c r="AF538" s="40"/>
      <c r="AG538" s="40"/>
      <c r="AH538" s="40"/>
      <c r="AI538" s="40"/>
      <c r="AJ538" s="40"/>
      <c r="AK538" s="40"/>
      <c r="AL538" s="40"/>
      <c r="AM538" s="40"/>
      <c r="AN538" s="40"/>
      <c r="AO538" s="40"/>
      <c r="AP538" s="40"/>
      <c r="AQ538" s="40"/>
      <c r="AR538" s="40"/>
      <c r="AS538" s="40"/>
      <c r="AT538" s="40"/>
      <c r="AU538" s="40"/>
      <c r="AV538" s="40"/>
      <c r="AW538" s="40"/>
      <c r="AX538" s="40"/>
      <c r="AY538" s="40"/>
      <c r="AZ538" s="40"/>
      <c r="BA538" s="40"/>
      <c r="BB538" s="40"/>
      <c r="BC538" s="40"/>
      <c r="BD538" s="40"/>
      <c r="BE538" s="40"/>
      <c r="BF538" s="40"/>
      <c r="BG538" s="40"/>
      <c r="BH538" s="40"/>
      <c r="BI538" s="40"/>
      <c r="BJ538" s="40"/>
      <c r="BK538" s="40"/>
      <c r="BL538" s="40"/>
      <c r="BM538" s="40"/>
      <c r="BN538" s="40"/>
      <c r="BO538" s="40"/>
      <c r="BP538" s="40"/>
      <c r="BQ538" s="40"/>
      <c r="BR538" s="40"/>
      <c r="BS538" s="40"/>
      <c r="BT538" s="40"/>
      <c r="BU538" s="40"/>
      <c r="BW538" s="27" t="str">
        <f t="shared" si="962"/>
        <v/>
      </c>
      <c r="BX538" s="27" t="str">
        <f t="shared" ref="BX538:DW538" si="970">IF(D538="","","|n"&amp;BX$2&amp;"+"&amp;INT(D538)&amp;BX$1)</f>
        <v/>
      </c>
      <c r="BY538" s="27" t="str">
        <f t="shared" si="970"/>
        <v/>
      </c>
      <c r="BZ538" s="27" t="str">
        <f t="shared" si="970"/>
        <v/>
      </c>
      <c r="CA538" s="27" t="str">
        <f t="shared" si="970"/>
        <v/>
      </c>
      <c r="CB538" s="27" t="str">
        <f t="shared" si="970"/>
        <v/>
      </c>
      <c r="CC538" s="27" t="str">
        <f t="shared" si="970"/>
        <v/>
      </c>
      <c r="CD538" s="27" t="str">
        <f t="shared" si="970"/>
        <v/>
      </c>
      <c r="CE538" s="27" t="str">
        <f t="shared" si="970"/>
        <v/>
      </c>
      <c r="CF538" s="27" t="str">
        <f t="shared" si="970"/>
        <v/>
      </c>
      <c r="CG538" s="27" t="str">
        <f t="shared" si="970"/>
        <v/>
      </c>
      <c r="CH538" s="27" t="str">
        <f t="shared" si="970"/>
        <v/>
      </c>
      <c r="CI538" s="27" t="str">
        <f t="shared" si="970"/>
        <v/>
      </c>
      <c r="CJ538" s="27" t="str">
        <f t="shared" si="970"/>
        <v/>
      </c>
      <c r="CK538" s="27" t="str">
        <f t="shared" si="970"/>
        <v/>
      </c>
      <c r="CL538" s="27" t="str">
        <f t="shared" si="970"/>
        <v/>
      </c>
      <c r="CM538" s="27" t="str">
        <f t="shared" si="970"/>
        <v/>
      </c>
      <c r="CN538" s="27" t="str">
        <f t="shared" si="970"/>
        <v/>
      </c>
      <c r="CO538" s="27" t="str">
        <f t="shared" si="970"/>
        <v/>
      </c>
      <c r="CP538" s="27" t="str">
        <f t="shared" si="970"/>
        <v/>
      </c>
      <c r="CQ538" s="27" t="str">
        <f t="shared" si="970"/>
        <v/>
      </c>
      <c r="CR538" s="27" t="str">
        <f t="shared" si="970"/>
        <v/>
      </c>
      <c r="CS538" s="27" t="str">
        <f t="shared" si="970"/>
        <v/>
      </c>
      <c r="CT538" s="27" t="str">
        <f t="shared" si="970"/>
        <v/>
      </c>
      <c r="CU538" s="27" t="str">
        <f t="shared" si="970"/>
        <v/>
      </c>
      <c r="CV538" s="27" t="str">
        <f t="shared" si="970"/>
        <v/>
      </c>
      <c r="CW538" s="27" t="str">
        <f t="shared" si="970"/>
        <v/>
      </c>
      <c r="CX538" s="27" t="str">
        <f t="shared" si="970"/>
        <v/>
      </c>
      <c r="CY538" s="27" t="str">
        <f t="shared" si="970"/>
        <v/>
      </c>
      <c r="CZ538" s="27" t="str">
        <f t="shared" si="970"/>
        <v/>
      </c>
      <c r="DA538" s="27" t="str">
        <f t="shared" si="970"/>
        <v/>
      </c>
      <c r="DB538" s="27" t="str">
        <f t="shared" si="970"/>
        <v/>
      </c>
      <c r="DC538" s="27" t="str">
        <f t="shared" si="970"/>
        <v/>
      </c>
      <c r="DD538" s="27" t="str">
        <f t="shared" si="970"/>
        <v/>
      </c>
      <c r="DE538" s="27" t="str">
        <f t="shared" si="970"/>
        <v/>
      </c>
      <c r="DF538" s="27" t="str">
        <f t="shared" si="970"/>
        <v/>
      </c>
      <c r="DG538" s="27" t="str">
        <f t="shared" si="970"/>
        <v/>
      </c>
      <c r="DH538" s="27" t="str">
        <f t="shared" si="970"/>
        <v/>
      </c>
      <c r="DI538" s="27" t="str">
        <f t="shared" si="970"/>
        <v/>
      </c>
      <c r="DJ538" s="27" t="str">
        <f t="shared" si="970"/>
        <v/>
      </c>
      <c r="DK538" s="27" t="str">
        <f t="shared" si="970"/>
        <v/>
      </c>
      <c r="DL538" s="27" t="str">
        <f t="shared" si="970"/>
        <v/>
      </c>
      <c r="DM538" s="27" t="str">
        <f t="shared" si="970"/>
        <v/>
      </c>
      <c r="DN538" s="27" t="str">
        <f t="shared" si="970"/>
        <v/>
      </c>
      <c r="DO538" s="27" t="str">
        <f t="shared" si="970"/>
        <v/>
      </c>
      <c r="DP538" s="27" t="str">
        <f t="shared" si="970"/>
        <v/>
      </c>
      <c r="DQ538" s="27" t="str">
        <f t="shared" si="970"/>
        <v/>
      </c>
      <c r="DR538" s="27" t="str">
        <f t="shared" si="970"/>
        <v/>
      </c>
      <c r="DS538" s="27" t="str">
        <f t="shared" si="970"/>
        <v/>
      </c>
      <c r="DT538" s="27" t="str">
        <f t="shared" si="970"/>
        <v/>
      </c>
      <c r="DU538" s="27" t="str">
        <f t="shared" si="970"/>
        <v/>
      </c>
      <c r="DV538" s="27" t="str">
        <f t="shared" si="970"/>
        <v/>
      </c>
      <c r="DW538" s="27" t="str">
        <f t="shared" si="970"/>
        <v/>
      </c>
    </row>
    <row r="539" spans="1:127" s="27" customFormat="1" ht="15" customHeight="1">
      <c r="A539" s="68" t="s">
        <v>1087</v>
      </c>
      <c r="B539" s="68" t="s">
        <v>1088</v>
      </c>
      <c r="C539" s="27" t="s">
        <v>1089</v>
      </c>
      <c r="D539" s="40"/>
      <c r="E539" s="40"/>
      <c r="F539" s="40"/>
      <c r="G539" s="40"/>
      <c r="H539" s="40"/>
      <c r="I539" s="40"/>
      <c r="J539" s="40"/>
      <c r="K539" s="40"/>
      <c r="L539" s="40"/>
      <c r="M539" s="40"/>
      <c r="N539" s="40"/>
      <c r="O539" s="32"/>
      <c r="P539" s="40"/>
      <c r="Q539" s="40"/>
      <c r="R539" s="40"/>
      <c r="S539" s="40"/>
      <c r="T539" s="56"/>
      <c r="U539" s="40"/>
      <c r="V539" s="57"/>
      <c r="W539" s="40"/>
      <c r="X539" s="40"/>
      <c r="Y539" s="40"/>
      <c r="Z539" s="11"/>
      <c r="AA539" s="11"/>
      <c r="AB539" s="40"/>
      <c r="AC539" s="40"/>
      <c r="AD539" s="40"/>
      <c r="AE539" s="40"/>
      <c r="AF539" s="40"/>
      <c r="AG539" s="40"/>
      <c r="AH539" s="40"/>
      <c r="AI539" s="40"/>
      <c r="AJ539" s="40"/>
      <c r="AK539" s="40"/>
      <c r="AL539" s="40"/>
      <c r="AM539" s="40"/>
      <c r="AN539" s="40"/>
      <c r="AO539" s="40"/>
      <c r="AP539" s="40"/>
      <c r="AQ539" s="40"/>
      <c r="AR539" s="40"/>
      <c r="AS539" s="40"/>
      <c r="AT539" s="40"/>
      <c r="AU539" s="40"/>
      <c r="AV539" s="40"/>
      <c r="AW539" s="40"/>
      <c r="AX539" s="40"/>
      <c r="AY539" s="40"/>
      <c r="AZ539" s="40"/>
      <c r="BA539" s="40"/>
      <c r="BB539" s="40"/>
      <c r="BC539" s="40"/>
      <c r="BD539" s="40"/>
      <c r="BE539" s="40"/>
      <c r="BF539" s="40"/>
      <c r="BG539" s="40"/>
      <c r="BH539" s="40"/>
      <c r="BI539" s="40"/>
      <c r="BJ539" s="40"/>
      <c r="BK539" s="40"/>
      <c r="BL539" s="40"/>
      <c r="BM539" s="40"/>
      <c r="BN539" s="40"/>
      <c r="BO539" s="40"/>
      <c r="BP539" s="40"/>
      <c r="BQ539" s="40"/>
      <c r="BR539" s="40"/>
      <c r="BS539" s="40"/>
      <c r="BT539" s="40"/>
      <c r="BU539" s="40"/>
      <c r="BW539" s="27" t="str">
        <f t="shared" si="962"/>
        <v/>
      </c>
      <c r="BX539" s="27" t="str">
        <f t="shared" ref="BX539:DW539" si="971">IF(D539="","","|n"&amp;BX$2&amp;"+"&amp;INT(D539)&amp;BX$1)</f>
        <v/>
      </c>
      <c r="BY539" s="27" t="str">
        <f t="shared" si="971"/>
        <v/>
      </c>
      <c r="BZ539" s="27" t="str">
        <f t="shared" si="971"/>
        <v/>
      </c>
      <c r="CA539" s="27" t="str">
        <f t="shared" si="971"/>
        <v/>
      </c>
      <c r="CB539" s="27" t="str">
        <f t="shared" si="971"/>
        <v/>
      </c>
      <c r="CC539" s="27" t="str">
        <f t="shared" si="971"/>
        <v/>
      </c>
      <c r="CD539" s="27" t="str">
        <f t="shared" si="971"/>
        <v/>
      </c>
      <c r="CE539" s="27" t="str">
        <f t="shared" si="971"/>
        <v/>
      </c>
      <c r="CF539" s="27" t="str">
        <f t="shared" si="971"/>
        <v/>
      </c>
      <c r="CG539" s="27" t="str">
        <f t="shared" si="971"/>
        <v/>
      </c>
      <c r="CH539" s="27" t="str">
        <f t="shared" si="971"/>
        <v/>
      </c>
      <c r="CI539" s="27" t="str">
        <f t="shared" si="971"/>
        <v/>
      </c>
      <c r="CJ539" s="27" t="str">
        <f t="shared" si="971"/>
        <v/>
      </c>
      <c r="CK539" s="27" t="str">
        <f t="shared" si="971"/>
        <v/>
      </c>
      <c r="CL539" s="27" t="str">
        <f t="shared" si="971"/>
        <v/>
      </c>
      <c r="CM539" s="27" t="str">
        <f t="shared" si="971"/>
        <v/>
      </c>
      <c r="CN539" s="27" t="str">
        <f t="shared" si="971"/>
        <v/>
      </c>
      <c r="CO539" s="27" t="str">
        <f t="shared" si="971"/>
        <v/>
      </c>
      <c r="CP539" s="27" t="str">
        <f t="shared" si="971"/>
        <v/>
      </c>
      <c r="CQ539" s="27" t="str">
        <f t="shared" si="971"/>
        <v/>
      </c>
      <c r="CR539" s="27" t="str">
        <f t="shared" si="971"/>
        <v/>
      </c>
      <c r="CS539" s="27" t="str">
        <f t="shared" si="971"/>
        <v/>
      </c>
      <c r="CT539" s="27" t="str">
        <f t="shared" si="971"/>
        <v/>
      </c>
      <c r="CU539" s="27" t="str">
        <f t="shared" si="971"/>
        <v/>
      </c>
      <c r="CV539" s="27" t="str">
        <f t="shared" si="971"/>
        <v/>
      </c>
      <c r="CW539" s="27" t="str">
        <f t="shared" si="971"/>
        <v/>
      </c>
      <c r="CX539" s="27" t="str">
        <f t="shared" si="971"/>
        <v/>
      </c>
      <c r="CY539" s="27" t="str">
        <f t="shared" si="971"/>
        <v/>
      </c>
      <c r="CZ539" s="27" t="str">
        <f t="shared" si="971"/>
        <v/>
      </c>
      <c r="DA539" s="27" t="str">
        <f t="shared" si="971"/>
        <v/>
      </c>
      <c r="DB539" s="27" t="str">
        <f t="shared" si="971"/>
        <v/>
      </c>
      <c r="DC539" s="27" t="str">
        <f t="shared" si="971"/>
        <v/>
      </c>
      <c r="DD539" s="27" t="str">
        <f t="shared" si="971"/>
        <v/>
      </c>
      <c r="DE539" s="27" t="str">
        <f t="shared" si="971"/>
        <v/>
      </c>
      <c r="DF539" s="27" t="str">
        <f t="shared" si="971"/>
        <v/>
      </c>
      <c r="DG539" s="27" t="str">
        <f t="shared" si="971"/>
        <v/>
      </c>
      <c r="DH539" s="27" t="str">
        <f t="shared" si="971"/>
        <v/>
      </c>
      <c r="DI539" s="27" t="str">
        <f t="shared" si="971"/>
        <v/>
      </c>
      <c r="DJ539" s="27" t="str">
        <f t="shared" si="971"/>
        <v/>
      </c>
      <c r="DK539" s="27" t="str">
        <f t="shared" si="971"/>
        <v/>
      </c>
      <c r="DL539" s="27" t="str">
        <f t="shared" si="971"/>
        <v/>
      </c>
      <c r="DM539" s="27" t="str">
        <f t="shared" si="971"/>
        <v/>
      </c>
      <c r="DN539" s="27" t="str">
        <f t="shared" si="971"/>
        <v/>
      </c>
      <c r="DO539" s="27" t="str">
        <f t="shared" si="971"/>
        <v/>
      </c>
      <c r="DP539" s="27" t="str">
        <f t="shared" si="971"/>
        <v/>
      </c>
      <c r="DQ539" s="27" t="str">
        <f t="shared" si="971"/>
        <v/>
      </c>
      <c r="DR539" s="27" t="str">
        <f t="shared" si="971"/>
        <v/>
      </c>
      <c r="DS539" s="27" t="str">
        <f t="shared" si="971"/>
        <v/>
      </c>
      <c r="DT539" s="27" t="str">
        <f t="shared" si="971"/>
        <v/>
      </c>
      <c r="DU539" s="27" t="str">
        <f t="shared" si="971"/>
        <v/>
      </c>
      <c r="DV539" s="27" t="str">
        <f t="shared" si="971"/>
        <v/>
      </c>
      <c r="DW539" s="27" t="str">
        <f t="shared" si="971"/>
        <v/>
      </c>
    </row>
    <row r="540" spans="1:127" s="27" customFormat="1" ht="15" customHeight="1">
      <c r="A540" s="6" t="s">
        <v>1090</v>
      </c>
      <c r="B540" s="6" t="s">
        <v>1091</v>
      </c>
      <c r="C540" s="27" t="s">
        <v>1092</v>
      </c>
      <c r="O540" s="77"/>
      <c r="T540" s="56"/>
      <c r="V540" s="79"/>
      <c r="Y540" s="27">
        <v>10</v>
      </c>
      <c r="Z540" s="80"/>
      <c r="AA540" s="80"/>
      <c r="BW540" s="27" t="str">
        <f t="shared" ref="BW540:BW562" si="972">CONCATENATE(BX540,BY540,BZ540,CA540,CB540,CC540,CD540,CE540,CF540,CG540,CH540,CI540,CJ540,CK540,CL540,CM540,CN540,CO540,CP540,CQ540,CR540,CS540,CT540,CU540,CV540,CW540,CX540,CY540,CZ540,DA540,DB540,DC540,DD540,DE540,DF540,DG540,DH540,DI540,DJ540,DK540,DL540,DM540,DN540,DO540,DP540,DQ540,DR540,DS540,DT540,DU540,DV540,DW540,DX540,DY540,DZ540,EA540,EB540,EC540,ED540,EE540,EF540,EG540,EH540,EI540,EJ540,EK540,EL540,EM540,EN540,EO540)</f>
        <v>|n分裂+10%</v>
      </c>
      <c r="BX540" s="27" t="str">
        <f t="shared" ref="BX540:BX562" si="973">IF(D540="","","|n"&amp;BX$2&amp;"+"&amp;INT(D540)&amp;BX$1)</f>
        <v/>
      </c>
      <c r="BY540" s="27" t="str">
        <f t="shared" ref="BY540:BY562" si="974">IF(E540="","","|n"&amp;BY$2&amp;"+"&amp;INT(E540)&amp;BY$1)</f>
        <v/>
      </c>
      <c r="BZ540" s="27" t="str">
        <f t="shared" ref="BZ540:BZ562" si="975">IF(F540="","","|n"&amp;BZ$2&amp;"+"&amp;INT(F540)&amp;BZ$1)</f>
        <v/>
      </c>
      <c r="CA540" s="27" t="str">
        <f t="shared" ref="CA540:CA562" si="976">IF(G540="","","|n"&amp;CA$2&amp;"+"&amp;INT(G540)&amp;CA$1)</f>
        <v/>
      </c>
      <c r="CB540" s="27" t="str">
        <f t="shared" ref="CB540:CB562" si="977">IF(H540="","","|n"&amp;CB$2&amp;"+"&amp;INT(H540)&amp;CB$1)</f>
        <v/>
      </c>
      <c r="CC540" s="27" t="str">
        <f t="shared" ref="CC540:CC562" si="978">IF(I540="","","|n"&amp;CC$2&amp;"+"&amp;INT(I540)&amp;CC$1)</f>
        <v/>
      </c>
      <c r="CD540" s="27" t="str">
        <f t="shared" ref="CD540:CD562" si="979">IF(J540="","","|n"&amp;CD$2&amp;"+"&amp;INT(J540)&amp;CD$1)</f>
        <v/>
      </c>
      <c r="CE540" s="27" t="str">
        <f t="shared" ref="CE540:CE562" si="980">IF(K540="","","|n"&amp;CE$2&amp;"+"&amp;INT(K540)&amp;CE$1)</f>
        <v/>
      </c>
      <c r="CF540" s="27" t="str">
        <f t="shared" ref="CF540:CF562" si="981">IF(L540="","","|n"&amp;CF$2&amp;"+"&amp;INT(L540)&amp;CF$1)</f>
        <v/>
      </c>
      <c r="CG540" s="27" t="str">
        <f t="shared" ref="CG540:CG562" si="982">IF(M540="","","|n"&amp;CG$2&amp;"+"&amp;INT(M540)&amp;CG$1)</f>
        <v/>
      </c>
      <c r="CH540" s="27" t="str">
        <f t="shared" ref="CH540:CH562" si="983">IF(N540="","","|n"&amp;CH$2&amp;"+"&amp;INT(N540)&amp;CH$1)</f>
        <v/>
      </c>
      <c r="CI540" s="27" t="str">
        <f t="shared" ref="CI540:CI562" si="984">IF(O540="","","|n"&amp;CI$2&amp;"+"&amp;INT(O540)&amp;CI$1)</f>
        <v/>
      </c>
      <c r="CJ540" s="27" t="str">
        <f t="shared" ref="CJ540:CJ562" si="985">IF(P540="","","|n"&amp;CJ$2&amp;"+"&amp;INT(P540)&amp;CJ$1)</f>
        <v/>
      </c>
      <c r="CK540" s="27" t="str">
        <f t="shared" ref="CK540:CK562" si="986">IF(Q540="","","|n"&amp;CK$2&amp;"+"&amp;INT(Q540)&amp;CK$1)</f>
        <v/>
      </c>
      <c r="CL540" s="27" t="str">
        <f t="shared" ref="CL540:CL562" si="987">IF(R540="","","|n"&amp;CL$2&amp;"+"&amp;INT(R540)&amp;CL$1)</f>
        <v/>
      </c>
      <c r="CM540" s="27" t="str">
        <f t="shared" ref="CM540:CM562" si="988">IF(S540="","","|n"&amp;CM$2&amp;"+"&amp;INT(S540)&amp;CM$1)</f>
        <v/>
      </c>
      <c r="CN540" s="27" t="str">
        <f t="shared" ref="CN540:CN562" si="989">IF(T540="","","|n"&amp;CN$2&amp;"+"&amp;INT(T540)&amp;CN$1)</f>
        <v/>
      </c>
      <c r="CO540" s="27" t="str">
        <f t="shared" ref="CO540:CO562" si="990">IF(U540="","","|n"&amp;CO$2&amp;"+"&amp;INT(U540)&amp;CO$1)</f>
        <v/>
      </c>
      <c r="CP540" s="27" t="str">
        <f t="shared" ref="CP540:CP562" si="991">IF(V540="","","|n"&amp;CP$2&amp;"+"&amp;INT(V540)&amp;CP$1)</f>
        <v/>
      </c>
      <c r="CQ540" s="27" t="str">
        <f t="shared" ref="CQ540:CQ562" si="992">IF(W540="","","|n"&amp;CQ$2&amp;"+"&amp;INT(W540)&amp;CQ$1)</f>
        <v/>
      </c>
      <c r="CR540" s="27" t="str">
        <f t="shared" ref="CR540:CR562" si="993">IF(X540="","","|n"&amp;CR$2&amp;"+"&amp;INT(X540)&amp;CR$1)</f>
        <v/>
      </c>
      <c r="CS540" s="27" t="str">
        <f t="shared" ref="CS540:CS562" si="994">IF(Y540="","","|n"&amp;CS$2&amp;"+"&amp;INT(Y540)&amp;CS$1)</f>
        <v>|n分裂+10%</v>
      </c>
      <c r="CT540" s="27" t="str">
        <f t="shared" ref="CT540:CT562" si="995">IF(Z540="","","|n"&amp;CT$2&amp;"+"&amp;INT(Z540)&amp;CT$1)</f>
        <v/>
      </c>
      <c r="CU540" s="27" t="str">
        <f t="shared" ref="CU540:CU562" si="996">IF(AA540="","","|n"&amp;CU$2&amp;"+"&amp;INT(AA540)&amp;CU$1)</f>
        <v/>
      </c>
      <c r="CV540" s="27" t="str">
        <f t="shared" ref="CV540:CV562" si="997">IF(AB540="","","|n"&amp;CV$2&amp;"+"&amp;INT(AB540)&amp;CV$1)</f>
        <v/>
      </c>
      <c r="CW540" s="27" t="str">
        <f t="shared" ref="CW540:CW562" si="998">IF(AC540="","","|n"&amp;CW$2&amp;"+"&amp;INT(AC540)&amp;CW$1)</f>
        <v/>
      </c>
      <c r="CX540" s="27" t="str">
        <f t="shared" ref="CX540:CX562" si="999">IF(AD540="","","|n"&amp;CX$2&amp;"+"&amp;INT(AD540)&amp;CX$1)</f>
        <v/>
      </c>
      <c r="CY540" s="27" t="str">
        <f t="shared" ref="CY540:CY562" si="1000">IF(AE540="","","|n"&amp;CY$2&amp;"+"&amp;INT(AE540)&amp;CY$1)</f>
        <v/>
      </c>
      <c r="CZ540" s="27" t="str">
        <f t="shared" ref="CZ540:CZ562" si="1001">IF(AF540="","","|n"&amp;CZ$2&amp;"+"&amp;INT(AF540)&amp;CZ$1)</f>
        <v/>
      </c>
      <c r="DA540" s="27" t="str">
        <f t="shared" ref="DA540:DA562" si="1002">IF(AG540="","","|n"&amp;DA$2&amp;"+"&amp;INT(AG540)&amp;DA$1)</f>
        <v/>
      </c>
      <c r="DB540" s="27" t="str">
        <f t="shared" ref="DB540:DB562" si="1003">IF(AH540="","","|n"&amp;DB$2&amp;"+"&amp;INT(AH540)&amp;DB$1)</f>
        <v/>
      </c>
      <c r="DC540" s="27" t="str">
        <f t="shared" ref="DC540:DC562" si="1004">IF(AI540="","","|n"&amp;DC$2&amp;"+"&amp;INT(AI540)&amp;DC$1)</f>
        <v/>
      </c>
      <c r="DD540" s="27" t="str">
        <f t="shared" ref="DD540:DD562" si="1005">IF(AJ540="","","|n"&amp;DD$2&amp;"+"&amp;INT(AJ540)&amp;DD$1)</f>
        <v/>
      </c>
      <c r="DE540" s="27" t="str">
        <f t="shared" ref="DE540:DE562" si="1006">IF(AK540="","","|n"&amp;DE$2&amp;"+"&amp;INT(AK540)&amp;DE$1)</f>
        <v/>
      </c>
      <c r="DF540" s="27" t="str">
        <f t="shared" ref="DF540:DF562" si="1007">IF(AL540="","","|n"&amp;DF$2&amp;"+"&amp;INT(AL540)&amp;DF$1)</f>
        <v/>
      </c>
      <c r="DG540" s="27" t="str">
        <f t="shared" ref="DG540:DG562" si="1008">IF(AM540="","","|n"&amp;DG$2&amp;"+"&amp;INT(AM540)&amp;DG$1)</f>
        <v/>
      </c>
      <c r="DH540" s="27" t="str">
        <f t="shared" ref="DH540:DH562" si="1009">IF(AN540="","","|n"&amp;DH$2&amp;"+"&amp;INT(AN540)&amp;DH$1)</f>
        <v/>
      </c>
      <c r="DI540" s="27" t="str">
        <f t="shared" ref="DI540:DI562" si="1010">IF(AO540="","","|n"&amp;DI$2&amp;"+"&amp;INT(AO540)&amp;DI$1)</f>
        <v/>
      </c>
      <c r="DJ540" s="27" t="str">
        <f t="shared" ref="DJ540:DJ562" si="1011">IF(AP540="","","|n"&amp;DJ$2&amp;"+"&amp;INT(AP540)&amp;DJ$1)</f>
        <v/>
      </c>
      <c r="DK540" s="27" t="str">
        <f t="shared" ref="DK540:DK562" si="1012">IF(AQ540="","","|n"&amp;DK$2&amp;"+"&amp;INT(AQ540)&amp;DK$1)</f>
        <v/>
      </c>
      <c r="DL540" s="27" t="str">
        <f t="shared" ref="DL540:DL562" si="1013">IF(AR540="","","|n"&amp;DL$2&amp;"+"&amp;INT(AR540)&amp;DL$1)</f>
        <v/>
      </c>
      <c r="DM540" s="27" t="str">
        <f t="shared" ref="DM540:DM562" si="1014">IF(AS540="","","|n"&amp;DM$2&amp;"+"&amp;INT(AS540)&amp;DM$1)</f>
        <v/>
      </c>
      <c r="DN540" s="27" t="str">
        <f t="shared" ref="DN540:DN562" si="1015">IF(AT540="","","|n"&amp;DN$2&amp;"+"&amp;INT(AT540)&amp;DN$1)</f>
        <v/>
      </c>
      <c r="DO540" s="27" t="str">
        <f t="shared" ref="DO540:DO562" si="1016">IF(AU540="","","|n"&amp;DO$2&amp;"+"&amp;INT(AU540)&amp;DO$1)</f>
        <v/>
      </c>
      <c r="DP540" s="27" t="str">
        <f t="shared" ref="DP540:DP562" si="1017">IF(AV540="","","|n"&amp;DP$2&amp;"+"&amp;INT(AV540)&amp;DP$1)</f>
        <v/>
      </c>
      <c r="DQ540" s="27" t="str">
        <f t="shared" ref="DQ540:DQ562" si="1018">IF(AW540="","","|n"&amp;DQ$2&amp;"+"&amp;INT(AW540)&amp;DQ$1)</f>
        <v/>
      </c>
      <c r="DR540" s="27" t="str">
        <f t="shared" ref="DR540:DR562" si="1019">IF(AX540="","","|n"&amp;DR$2&amp;"+"&amp;INT(AX540)&amp;DR$1)</f>
        <v/>
      </c>
      <c r="DS540" s="27" t="str">
        <f t="shared" ref="DS540:DS562" si="1020">IF(AY540="","","|n"&amp;DS$2&amp;"+"&amp;INT(AY540)&amp;DS$1)</f>
        <v/>
      </c>
      <c r="DT540" s="27" t="str">
        <f t="shared" ref="DT540:DT562" si="1021">IF(AZ540="","","|n"&amp;DT$2&amp;"+"&amp;INT(AZ540)&amp;DT$1)</f>
        <v/>
      </c>
      <c r="DU540" s="27" t="str">
        <f t="shared" ref="DU540:DU562" si="1022">IF(BA540="","","|n"&amp;DU$2&amp;"+"&amp;INT(BA540)&amp;DU$1)</f>
        <v/>
      </c>
      <c r="DV540" s="27" t="str">
        <f t="shared" ref="DV540:DV562" si="1023">IF(BB540="","","|n"&amp;DV$2&amp;"+"&amp;INT(BB540)&amp;DV$1)</f>
        <v/>
      </c>
      <c r="DW540" s="27" t="str">
        <f t="shared" ref="DW540:DW562" si="1024">IF(BC540="","","|n"&amp;DW$2&amp;"+"&amp;INT(BC540)&amp;DW$1)</f>
        <v/>
      </c>
    </row>
    <row r="541" spans="1:127" s="27" customFormat="1" ht="15" customHeight="1">
      <c r="A541" s="6" t="s">
        <v>1093</v>
      </c>
      <c r="B541" s="6" t="s">
        <v>1094</v>
      </c>
      <c r="C541" s="27" t="s">
        <v>1092</v>
      </c>
      <c r="O541" s="77"/>
      <c r="T541" s="56"/>
      <c r="V541" s="79"/>
      <c r="Z541" s="80"/>
      <c r="AA541" s="80"/>
      <c r="BW541" s="27" t="str">
        <f t="shared" si="972"/>
        <v/>
      </c>
      <c r="BX541" s="27" t="str">
        <f t="shared" si="973"/>
        <v/>
      </c>
      <c r="BY541" s="27" t="str">
        <f t="shared" si="974"/>
        <v/>
      </c>
      <c r="BZ541" s="27" t="str">
        <f t="shared" si="975"/>
        <v/>
      </c>
      <c r="CA541" s="27" t="str">
        <f t="shared" si="976"/>
        <v/>
      </c>
      <c r="CB541" s="27" t="str">
        <f t="shared" si="977"/>
        <v/>
      </c>
      <c r="CC541" s="27" t="str">
        <f t="shared" si="978"/>
        <v/>
      </c>
      <c r="CD541" s="27" t="str">
        <f t="shared" si="979"/>
        <v/>
      </c>
      <c r="CE541" s="27" t="str">
        <f t="shared" si="980"/>
        <v/>
      </c>
      <c r="CF541" s="27" t="str">
        <f t="shared" si="981"/>
        <v/>
      </c>
      <c r="CG541" s="27" t="str">
        <f t="shared" si="982"/>
        <v/>
      </c>
      <c r="CH541" s="27" t="str">
        <f t="shared" si="983"/>
        <v/>
      </c>
      <c r="CI541" s="27" t="str">
        <f t="shared" si="984"/>
        <v/>
      </c>
      <c r="CJ541" s="27" t="str">
        <f t="shared" si="985"/>
        <v/>
      </c>
      <c r="CK541" s="27" t="str">
        <f t="shared" si="986"/>
        <v/>
      </c>
      <c r="CL541" s="27" t="str">
        <f t="shared" si="987"/>
        <v/>
      </c>
      <c r="CM541" s="27" t="str">
        <f t="shared" si="988"/>
        <v/>
      </c>
      <c r="CN541" s="27" t="str">
        <f t="shared" si="989"/>
        <v/>
      </c>
      <c r="CO541" s="27" t="str">
        <f t="shared" si="990"/>
        <v/>
      </c>
      <c r="CP541" s="27" t="str">
        <f t="shared" si="991"/>
        <v/>
      </c>
      <c r="CQ541" s="27" t="str">
        <f t="shared" si="992"/>
        <v/>
      </c>
      <c r="CR541" s="27" t="str">
        <f t="shared" si="993"/>
        <v/>
      </c>
      <c r="CS541" s="27" t="str">
        <f t="shared" si="994"/>
        <v/>
      </c>
      <c r="CT541" s="27" t="str">
        <f t="shared" si="995"/>
        <v/>
      </c>
      <c r="CU541" s="27" t="str">
        <f t="shared" si="996"/>
        <v/>
      </c>
      <c r="CV541" s="27" t="str">
        <f t="shared" si="997"/>
        <v/>
      </c>
      <c r="CW541" s="27" t="str">
        <f t="shared" si="998"/>
        <v/>
      </c>
      <c r="CX541" s="27" t="str">
        <f t="shared" si="999"/>
        <v/>
      </c>
      <c r="CY541" s="27" t="str">
        <f t="shared" si="1000"/>
        <v/>
      </c>
      <c r="CZ541" s="27" t="str">
        <f t="shared" si="1001"/>
        <v/>
      </c>
      <c r="DA541" s="27" t="str">
        <f t="shared" si="1002"/>
        <v/>
      </c>
      <c r="DB541" s="27" t="str">
        <f t="shared" si="1003"/>
        <v/>
      </c>
      <c r="DC541" s="27" t="str">
        <f t="shared" si="1004"/>
        <v/>
      </c>
      <c r="DD541" s="27" t="str">
        <f t="shared" si="1005"/>
        <v/>
      </c>
      <c r="DE541" s="27" t="str">
        <f t="shared" si="1006"/>
        <v/>
      </c>
      <c r="DF541" s="27" t="str">
        <f t="shared" si="1007"/>
        <v/>
      </c>
      <c r="DG541" s="27" t="str">
        <f t="shared" si="1008"/>
        <v/>
      </c>
      <c r="DH541" s="27" t="str">
        <f t="shared" si="1009"/>
        <v/>
      </c>
      <c r="DI541" s="27" t="str">
        <f t="shared" si="1010"/>
        <v/>
      </c>
      <c r="DJ541" s="27" t="str">
        <f t="shared" si="1011"/>
        <v/>
      </c>
      <c r="DK541" s="27" t="str">
        <f t="shared" si="1012"/>
        <v/>
      </c>
      <c r="DL541" s="27" t="str">
        <f t="shared" si="1013"/>
        <v/>
      </c>
      <c r="DM541" s="27" t="str">
        <f t="shared" si="1014"/>
        <v/>
      </c>
      <c r="DN541" s="27" t="str">
        <f t="shared" si="1015"/>
        <v/>
      </c>
      <c r="DO541" s="27" t="str">
        <f t="shared" si="1016"/>
        <v/>
      </c>
      <c r="DP541" s="27" t="str">
        <f t="shared" si="1017"/>
        <v/>
      </c>
      <c r="DQ541" s="27" t="str">
        <f t="shared" si="1018"/>
        <v/>
      </c>
      <c r="DR541" s="27" t="str">
        <f t="shared" si="1019"/>
        <v/>
      </c>
      <c r="DS541" s="27" t="str">
        <f t="shared" si="1020"/>
        <v/>
      </c>
      <c r="DT541" s="27" t="str">
        <f t="shared" si="1021"/>
        <v/>
      </c>
      <c r="DU541" s="27" t="str">
        <f t="shared" si="1022"/>
        <v/>
      </c>
      <c r="DV541" s="27" t="str">
        <f t="shared" si="1023"/>
        <v/>
      </c>
      <c r="DW541" s="27" t="str">
        <f t="shared" si="1024"/>
        <v/>
      </c>
    </row>
    <row r="542" spans="1:127" s="27" customFormat="1" ht="15" customHeight="1">
      <c r="A542" s="6" t="s">
        <v>1095</v>
      </c>
      <c r="B542" s="6" t="s">
        <v>1096</v>
      </c>
      <c r="C542" s="27" t="s">
        <v>1092</v>
      </c>
      <c r="O542" s="77"/>
      <c r="T542" s="56"/>
      <c r="V542" s="79"/>
      <c r="Z542" s="80"/>
      <c r="AA542" s="80"/>
      <c r="BW542" s="27" t="str">
        <f t="shared" si="972"/>
        <v/>
      </c>
      <c r="BX542" s="27" t="str">
        <f t="shared" si="973"/>
        <v/>
      </c>
      <c r="BY542" s="27" t="str">
        <f t="shared" si="974"/>
        <v/>
      </c>
      <c r="BZ542" s="27" t="str">
        <f t="shared" si="975"/>
        <v/>
      </c>
      <c r="CA542" s="27" t="str">
        <f t="shared" si="976"/>
        <v/>
      </c>
      <c r="CB542" s="27" t="str">
        <f t="shared" si="977"/>
        <v/>
      </c>
      <c r="CC542" s="27" t="str">
        <f t="shared" si="978"/>
        <v/>
      </c>
      <c r="CD542" s="27" t="str">
        <f t="shared" si="979"/>
        <v/>
      </c>
      <c r="CE542" s="27" t="str">
        <f t="shared" si="980"/>
        <v/>
      </c>
      <c r="CF542" s="27" t="str">
        <f t="shared" si="981"/>
        <v/>
      </c>
      <c r="CG542" s="27" t="str">
        <f t="shared" si="982"/>
        <v/>
      </c>
      <c r="CH542" s="27" t="str">
        <f t="shared" si="983"/>
        <v/>
      </c>
      <c r="CI542" s="27" t="str">
        <f t="shared" si="984"/>
        <v/>
      </c>
      <c r="CJ542" s="27" t="str">
        <f t="shared" si="985"/>
        <v/>
      </c>
      <c r="CK542" s="27" t="str">
        <f t="shared" si="986"/>
        <v/>
      </c>
      <c r="CL542" s="27" t="str">
        <f t="shared" si="987"/>
        <v/>
      </c>
      <c r="CM542" s="27" t="str">
        <f t="shared" si="988"/>
        <v/>
      </c>
      <c r="CN542" s="27" t="str">
        <f t="shared" si="989"/>
        <v/>
      </c>
      <c r="CO542" s="27" t="str">
        <f t="shared" si="990"/>
        <v/>
      </c>
      <c r="CP542" s="27" t="str">
        <f t="shared" si="991"/>
        <v/>
      </c>
      <c r="CQ542" s="27" t="str">
        <f t="shared" si="992"/>
        <v/>
      </c>
      <c r="CR542" s="27" t="str">
        <f t="shared" si="993"/>
        <v/>
      </c>
      <c r="CS542" s="27" t="str">
        <f t="shared" si="994"/>
        <v/>
      </c>
      <c r="CT542" s="27" t="str">
        <f t="shared" si="995"/>
        <v/>
      </c>
      <c r="CU542" s="27" t="str">
        <f t="shared" si="996"/>
        <v/>
      </c>
      <c r="CV542" s="27" t="str">
        <f t="shared" si="997"/>
        <v/>
      </c>
      <c r="CW542" s="27" t="str">
        <f t="shared" si="998"/>
        <v/>
      </c>
      <c r="CX542" s="27" t="str">
        <f t="shared" si="999"/>
        <v/>
      </c>
      <c r="CY542" s="27" t="str">
        <f t="shared" si="1000"/>
        <v/>
      </c>
      <c r="CZ542" s="27" t="str">
        <f t="shared" si="1001"/>
        <v/>
      </c>
      <c r="DA542" s="27" t="str">
        <f t="shared" si="1002"/>
        <v/>
      </c>
      <c r="DB542" s="27" t="str">
        <f t="shared" si="1003"/>
        <v/>
      </c>
      <c r="DC542" s="27" t="str">
        <f t="shared" si="1004"/>
        <v/>
      </c>
      <c r="DD542" s="27" t="str">
        <f t="shared" si="1005"/>
        <v/>
      </c>
      <c r="DE542" s="27" t="str">
        <f t="shared" si="1006"/>
        <v/>
      </c>
      <c r="DF542" s="27" t="str">
        <f t="shared" si="1007"/>
        <v/>
      </c>
      <c r="DG542" s="27" t="str">
        <f t="shared" si="1008"/>
        <v/>
      </c>
      <c r="DH542" s="27" t="str">
        <f t="shared" si="1009"/>
        <v/>
      </c>
      <c r="DI542" s="27" t="str">
        <f t="shared" si="1010"/>
        <v/>
      </c>
      <c r="DJ542" s="27" t="str">
        <f t="shared" si="1011"/>
        <v/>
      </c>
      <c r="DK542" s="27" t="str">
        <f t="shared" si="1012"/>
        <v/>
      </c>
      <c r="DL542" s="27" t="str">
        <f t="shared" si="1013"/>
        <v/>
      </c>
      <c r="DM542" s="27" t="str">
        <f t="shared" si="1014"/>
        <v/>
      </c>
      <c r="DN542" s="27" t="str">
        <f t="shared" si="1015"/>
        <v/>
      </c>
      <c r="DO542" s="27" t="str">
        <f t="shared" si="1016"/>
        <v/>
      </c>
      <c r="DP542" s="27" t="str">
        <f t="shared" si="1017"/>
        <v/>
      </c>
      <c r="DQ542" s="27" t="str">
        <f t="shared" si="1018"/>
        <v/>
      </c>
      <c r="DR542" s="27" t="str">
        <f t="shared" si="1019"/>
        <v/>
      </c>
      <c r="DS542" s="27" t="str">
        <f t="shared" si="1020"/>
        <v/>
      </c>
      <c r="DT542" s="27" t="str">
        <f t="shared" si="1021"/>
        <v/>
      </c>
      <c r="DU542" s="27" t="str">
        <f t="shared" si="1022"/>
        <v/>
      </c>
      <c r="DV542" s="27" t="str">
        <f t="shared" si="1023"/>
        <v/>
      </c>
      <c r="DW542" s="27" t="str">
        <f t="shared" si="1024"/>
        <v/>
      </c>
    </row>
    <row r="543" spans="1:127" s="27" customFormat="1" ht="15" customHeight="1">
      <c r="A543" s="6" t="s">
        <v>1097</v>
      </c>
      <c r="B543" s="6" t="s">
        <v>1098</v>
      </c>
      <c r="C543" s="27" t="s">
        <v>1092</v>
      </c>
      <c r="O543" s="77"/>
      <c r="T543" s="56"/>
      <c r="V543" s="79"/>
      <c r="X543" s="27">
        <v>5</v>
      </c>
      <c r="Z543" s="80"/>
      <c r="AA543" s="80"/>
      <c r="BW543" s="27" t="str">
        <f t="shared" si="972"/>
        <v>|n吸血+5%</v>
      </c>
      <c r="BX543" s="27" t="str">
        <f t="shared" si="973"/>
        <v/>
      </c>
      <c r="BY543" s="27" t="str">
        <f t="shared" si="974"/>
        <v/>
      </c>
      <c r="BZ543" s="27" t="str">
        <f t="shared" si="975"/>
        <v/>
      </c>
      <c r="CA543" s="27" t="str">
        <f t="shared" si="976"/>
        <v/>
      </c>
      <c r="CB543" s="27" t="str">
        <f t="shared" si="977"/>
        <v/>
      </c>
      <c r="CC543" s="27" t="str">
        <f t="shared" si="978"/>
        <v/>
      </c>
      <c r="CD543" s="27" t="str">
        <f t="shared" si="979"/>
        <v/>
      </c>
      <c r="CE543" s="27" t="str">
        <f t="shared" si="980"/>
        <v/>
      </c>
      <c r="CF543" s="27" t="str">
        <f t="shared" si="981"/>
        <v/>
      </c>
      <c r="CG543" s="27" t="str">
        <f t="shared" si="982"/>
        <v/>
      </c>
      <c r="CH543" s="27" t="str">
        <f t="shared" si="983"/>
        <v/>
      </c>
      <c r="CI543" s="27" t="str">
        <f t="shared" si="984"/>
        <v/>
      </c>
      <c r="CJ543" s="27" t="str">
        <f t="shared" si="985"/>
        <v/>
      </c>
      <c r="CK543" s="27" t="str">
        <f t="shared" si="986"/>
        <v/>
      </c>
      <c r="CL543" s="27" t="str">
        <f t="shared" si="987"/>
        <v/>
      </c>
      <c r="CM543" s="27" t="str">
        <f t="shared" si="988"/>
        <v/>
      </c>
      <c r="CN543" s="27" t="str">
        <f t="shared" si="989"/>
        <v/>
      </c>
      <c r="CO543" s="27" t="str">
        <f t="shared" si="990"/>
        <v/>
      </c>
      <c r="CP543" s="27" t="str">
        <f t="shared" si="991"/>
        <v/>
      </c>
      <c r="CQ543" s="27" t="str">
        <f t="shared" si="992"/>
        <v/>
      </c>
      <c r="CR543" s="27" t="str">
        <f t="shared" si="993"/>
        <v>|n吸血+5%</v>
      </c>
      <c r="CS543" s="27" t="str">
        <f t="shared" si="994"/>
        <v/>
      </c>
      <c r="CT543" s="27" t="str">
        <f t="shared" si="995"/>
        <v/>
      </c>
      <c r="CU543" s="27" t="str">
        <f t="shared" si="996"/>
        <v/>
      </c>
      <c r="CV543" s="27" t="str">
        <f t="shared" si="997"/>
        <v/>
      </c>
      <c r="CW543" s="27" t="str">
        <f t="shared" si="998"/>
        <v/>
      </c>
      <c r="CX543" s="27" t="str">
        <f t="shared" si="999"/>
        <v/>
      </c>
      <c r="CY543" s="27" t="str">
        <f t="shared" si="1000"/>
        <v/>
      </c>
      <c r="CZ543" s="27" t="str">
        <f t="shared" si="1001"/>
        <v/>
      </c>
      <c r="DA543" s="27" t="str">
        <f t="shared" si="1002"/>
        <v/>
      </c>
      <c r="DB543" s="27" t="str">
        <f t="shared" si="1003"/>
        <v/>
      </c>
      <c r="DC543" s="27" t="str">
        <f t="shared" si="1004"/>
        <v/>
      </c>
      <c r="DD543" s="27" t="str">
        <f t="shared" si="1005"/>
        <v/>
      </c>
      <c r="DE543" s="27" t="str">
        <f t="shared" si="1006"/>
        <v/>
      </c>
      <c r="DF543" s="27" t="str">
        <f t="shared" si="1007"/>
        <v/>
      </c>
      <c r="DG543" s="27" t="str">
        <f t="shared" si="1008"/>
        <v/>
      </c>
      <c r="DH543" s="27" t="str">
        <f t="shared" si="1009"/>
        <v/>
      </c>
      <c r="DI543" s="27" t="str">
        <f t="shared" si="1010"/>
        <v/>
      </c>
      <c r="DJ543" s="27" t="str">
        <f t="shared" si="1011"/>
        <v/>
      </c>
      <c r="DK543" s="27" t="str">
        <f t="shared" si="1012"/>
        <v/>
      </c>
      <c r="DL543" s="27" t="str">
        <f t="shared" si="1013"/>
        <v/>
      </c>
      <c r="DM543" s="27" t="str">
        <f t="shared" si="1014"/>
        <v/>
      </c>
      <c r="DN543" s="27" t="str">
        <f t="shared" si="1015"/>
        <v/>
      </c>
      <c r="DO543" s="27" t="str">
        <f t="shared" si="1016"/>
        <v/>
      </c>
      <c r="DP543" s="27" t="str">
        <f t="shared" si="1017"/>
        <v/>
      </c>
      <c r="DQ543" s="27" t="str">
        <f t="shared" si="1018"/>
        <v/>
      </c>
      <c r="DR543" s="27" t="str">
        <f t="shared" si="1019"/>
        <v/>
      </c>
      <c r="DS543" s="27" t="str">
        <f t="shared" si="1020"/>
        <v/>
      </c>
      <c r="DT543" s="27" t="str">
        <f t="shared" si="1021"/>
        <v/>
      </c>
      <c r="DU543" s="27" t="str">
        <f t="shared" si="1022"/>
        <v/>
      </c>
      <c r="DV543" s="27" t="str">
        <f t="shared" si="1023"/>
        <v/>
      </c>
      <c r="DW543" s="27" t="str">
        <f t="shared" si="1024"/>
        <v/>
      </c>
    </row>
    <row r="544" spans="1:127" s="27" customFormat="1" ht="15" customHeight="1">
      <c r="A544" s="6" t="s">
        <v>1099</v>
      </c>
      <c r="B544" s="6" t="s">
        <v>1100</v>
      </c>
      <c r="C544" s="27" t="s">
        <v>1092</v>
      </c>
      <c r="O544" s="77"/>
      <c r="T544" s="56"/>
      <c r="V544" s="79"/>
      <c r="Z544" s="80"/>
      <c r="AA544" s="80"/>
      <c r="BW544" s="27" t="str">
        <f t="shared" si="972"/>
        <v/>
      </c>
      <c r="BX544" s="27" t="str">
        <f t="shared" si="973"/>
        <v/>
      </c>
      <c r="BY544" s="27" t="str">
        <f t="shared" si="974"/>
        <v/>
      </c>
      <c r="BZ544" s="27" t="str">
        <f t="shared" si="975"/>
        <v/>
      </c>
      <c r="CA544" s="27" t="str">
        <f t="shared" si="976"/>
        <v/>
      </c>
      <c r="CB544" s="27" t="str">
        <f t="shared" si="977"/>
        <v/>
      </c>
      <c r="CC544" s="27" t="str">
        <f t="shared" si="978"/>
        <v/>
      </c>
      <c r="CD544" s="27" t="str">
        <f t="shared" si="979"/>
        <v/>
      </c>
      <c r="CE544" s="27" t="str">
        <f t="shared" si="980"/>
        <v/>
      </c>
      <c r="CF544" s="27" t="str">
        <f t="shared" si="981"/>
        <v/>
      </c>
      <c r="CG544" s="27" t="str">
        <f t="shared" si="982"/>
        <v/>
      </c>
      <c r="CH544" s="27" t="str">
        <f t="shared" si="983"/>
        <v/>
      </c>
      <c r="CI544" s="27" t="str">
        <f t="shared" si="984"/>
        <v/>
      </c>
      <c r="CJ544" s="27" t="str">
        <f t="shared" si="985"/>
        <v/>
      </c>
      <c r="CK544" s="27" t="str">
        <f t="shared" si="986"/>
        <v/>
      </c>
      <c r="CL544" s="27" t="str">
        <f t="shared" si="987"/>
        <v/>
      </c>
      <c r="CM544" s="27" t="str">
        <f t="shared" si="988"/>
        <v/>
      </c>
      <c r="CN544" s="27" t="str">
        <f t="shared" si="989"/>
        <v/>
      </c>
      <c r="CO544" s="27" t="str">
        <f t="shared" si="990"/>
        <v/>
      </c>
      <c r="CP544" s="27" t="str">
        <f t="shared" si="991"/>
        <v/>
      </c>
      <c r="CQ544" s="27" t="str">
        <f t="shared" si="992"/>
        <v/>
      </c>
      <c r="CR544" s="27" t="str">
        <f t="shared" si="993"/>
        <v/>
      </c>
      <c r="CS544" s="27" t="str">
        <f t="shared" si="994"/>
        <v/>
      </c>
      <c r="CT544" s="27" t="str">
        <f t="shared" si="995"/>
        <v/>
      </c>
      <c r="CU544" s="27" t="str">
        <f t="shared" si="996"/>
        <v/>
      </c>
      <c r="CV544" s="27" t="str">
        <f t="shared" si="997"/>
        <v/>
      </c>
      <c r="CW544" s="27" t="str">
        <f t="shared" si="998"/>
        <v/>
      </c>
      <c r="CX544" s="27" t="str">
        <f t="shared" si="999"/>
        <v/>
      </c>
      <c r="CY544" s="27" t="str">
        <f t="shared" si="1000"/>
        <v/>
      </c>
      <c r="CZ544" s="27" t="str">
        <f t="shared" si="1001"/>
        <v/>
      </c>
      <c r="DA544" s="27" t="str">
        <f t="shared" si="1002"/>
        <v/>
      </c>
      <c r="DB544" s="27" t="str">
        <f t="shared" si="1003"/>
        <v/>
      </c>
      <c r="DC544" s="27" t="str">
        <f t="shared" si="1004"/>
        <v/>
      </c>
      <c r="DD544" s="27" t="str">
        <f t="shared" si="1005"/>
        <v/>
      </c>
      <c r="DE544" s="27" t="str">
        <f t="shared" si="1006"/>
        <v/>
      </c>
      <c r="DF544" s="27" t="str">
        <f t="shared" si="1007"/>
        <v/>
      </c>
      <c r="DG544" s="27" t="str">
        <f t="shared" si="1008"/>
        <v/>
      </c>
      <c r="DH544" s="27" t="str">
        <f t="shared" si="1009"/>
        <v/>
      </c>
      <c r="DI544" s="27" t="str">
        <f t="shared" si="1010"/>
        <v/>
      </c>
      <c r="DJ544" s="27" t="str">
        <f t="shared" si="1011"/>
        <v/>
      </c>
      <c r="DK544" s="27" t="str">
        <f t="shared" si="1012"/>
        <v/>
      </c>
      <c r="DL544" s="27" t="str">
        <f t="shared" si="1013"/>
        <v/>
      </c>
      <c r="DM544" s="27" t="str">
        <f t="shared" si="1014"/>
        <v/>
      </c>
      <c r="DN544" s="27" t="str">
        <f t="shared" si="1015"/>
        <v/>
      </c>
      <c r="DO544" s="27" t="str">
        <f t="shared" si="1016"/>
        <v/>
      </c>
      <c r="DP544" s="27" t="str">
        <f t="shared" si="1017"/>
        <v/>
      </c>
      <c r="DQ544" s="27" t="str">
        <f t="shared" si="1018"/>
        <v/>
      </c>
      <c r="DR544" s="27" t="str">
        <f t="shared" si="1019"/>
        <v/>
      </c>
      <c r="DS544" s="27" t="str">
        <f t="shared" si="1020"/>
        <v/>
      </c>
      <c r="DT544" s="27" t="str">
        <f t="shared" si="1021"/>
        <v/>
      </c>
      <c r="DU544" s="27" t="str">
        <f t="shared" si="1022"/>
        <v/>
      </c>
      <c r="DV544" s="27" t="str">
        <f t="shared" si="1023"/>
        <v/>
      </c>
      <c r="DW544" s="27" t="str">
        <f t="shared" si="1024"/>
        <v/>
      </c>
    </row>
    <row r="545" spans="1:127" s="27" customFormat="1" ht="15" customHeight="1">
      <c r="A545" s="6" t="s">
        <v>1101</v>
      </c>
      <c r="B545" s="6" t="s">
        <v>1102</v>
      </c>
      <c r="C545" s="27" t="s">
        <v>1092</v>
      </c>
      <c r="O545" s="77"/>
      <c r="T545" s="56"/>
      <c r="V545" s="79"/>
      <c r="Z545" s="80"/>
      <c r="AA545" s="80"/>
      <c r="AY545" s="27">
        <v>4</v>
      </c>
      <c r="BW545" s="27" t="str">
        <f t="shared" si="972"/>
        <v>|n每秒业力+4</v>
      </c>
      <c r="BX545" s="27" t="str">
        <f t="shared" si="973"/>
        <v/>
      </c>
      <c r="BY545" s="27" t="str">
        <f t="shared" si="974"/>
        <v/>
      </c>
      <c r="BZ545" s="27" t="str">
        <f t="shared" si="975"/>
        <v/>
      </c>
      <c r="CA545" s="27" t="str">
        <f t="shared" si="976"/>
        <v/>
      </c>
      <c r="CB545" s="27" t="str">
        <f t="shared" si="977"/>
        <v/>
      </c>
      <c r="CC545" s="27" t="str">
        <f t="shared" si="978"/>
        <v/>
      </c>
      <c r="CD545" s="27" t="str">
        <f t="shared" si="979"/>
        <v/>
      </c>
      <c r="CE545" s="27" t="str">
        <f t="shared" si="980"/>
        <v/>
      </c>
      <c r="CF545" s="27" t="str">
        <f t="shared" si="981"/>
        <v/>
      </c>
      <c r="CG545" s="27" t="str">
        <f t="shared" si="982"/>
        <v/>
      </c>
      <c r="CH545" s="27" t="str">
        <f t="shared" si="983"/>
        <v/>
      </c>
      <c r="CI545" s="27" t="str">
        <f t="shared" si="984"/>
        <v/>
      </c>
      <c r="CJ545" s="27" t="str">
        <f t="shared" si="985"/>
        <v/>
      </c>
      <c r="CK545" s="27" t="str">
        <f t="shared" si="986"/>
        <v/>
      </c>
      <c r="CL545" s="27" t="str">
        <f t="shared" si="987"/>
        <v/>
      </c>
      <c r="CM545" s="27" t="str">
        <f t="shared" si="988"/>
        <v/>
      </c>
      <c r="CN545" s="27" t="str">
        <f t="shared" si="989"/>
        <v/>
      </c>
      <c r="CO545" s="27" t="str">
        <f t="shared" si="990"/>
        <v/>
      </c>
      <c r="CP545" s="27" t="str">
        <f t="shared" si="991"/>
        <v/>
      </c>
      <c r="CQ545" s="27" t="str">
        <f t="shared" si="992"/>
        <v/>
      </c>
      <c r="CR545" s="27" t="str">
        <f t="shared" si="993"/>
        <v/>
      </c>
      <c r="CS545" s="27" t="str">
        <f t="shared" si="994"/>
        <v/>
      </c>
      <c r="CT545" s="27" t="str">
        <f t="shared" si="995"/>
        <v/>
      </c>
      <c r="CU545" s="27" t="str">
        <f t="shared" si="996"/>
        <v/>
      </c>
      <c r="CV545" s="27" t="str">
        <f t="shared" si="997"/>
        <v/>
      </c>
      <c r="CW545" s="27" t="str">
        <f t="shared" si="998"/>
        <v/>
      </c>
      <c r="CX545" s="27" t="str">
        <f t="shared" si="999"/>
        <v/>
      </c>
      <c r="CY545" s="27" t="str">
        <f t="shared" si="1000"/>
        <v/>
      </c>
      <c r="CZ545" s="27" t="str">
        <f t="shared" si="1001"/>
        <v/>
      </c>
      <c r="DA545" s="27" t="str">
        <f t="shared" si="1002"/>
        <v/>
      </c>
      <c r="DB545" s="27" t="str">
        <f t="shared" si="1003"/>
        <v/>
      </c>
      <c r="DC545" s="27" t="str">
        <f t="shared" si="1004"/>
        <v/>
      </c>
      <c r="DD545" s="27" t="str">
        <f t="shared" si="1005"/>
        <v/>
      </c>
      <c r="DE545" s="27" t="str">
        <f t="shared" si="1006"/>
        <v/>
      </c>
      <c r="DF545" s="27" t="str">
        <f t="shared" si="1007"/>
        <v/>
      </c>
      <c r="DG545" s="27" t="str">
        <f t="shared" si="1008"/>
        <v/>
      </c>
      <c r="DH545" s="27" t="str">
        <f t="shared" si="1009"/>
        <v/>
      </c>
      <c r="DI545" s="27" t="str">
        <f t="shared" si="1010"/>
        <v/>
      </c>
      <c r="DJ545" s="27" t="str">
        <f t="shared" si="1011"/>
        <v/>
      </c>
      <c r="DK545" s="27" t="str">
        <f t="shared" si="1012"/>
        <v/>
      </c>
      <c r="DL545" s="27" t="str">
        <f t="shared" si="1013"/>
        <v/>
      </c>
      <c r="DM545" s="27" t="str">
        <f t="shared" si="1014"/>
        <v/>
      </c>
      <c r="DN545" s="27" t="str">
        <f t="shared" si="1015"/>
        <v/>
      </c>
      <c r="DO545" s="27" t="str">
        <f t="shared" si="1016"/>
        <v/>
      </c>
      <c r="DP545" s="27" t="str">
        <f t="shared" si="1017"/>
        <v/>
      </c>
      <c r="DQ545" s="27" t="str">
        <f t="shared" si="1018"/>
        <v/>
      </c>
      <c r="DR545" s="27" t="str">
        <f t="shared" si="1019"/>
        <v/>
      </c>
      <c r="DS545" s="27" t="str">
        <f t="shared" si="1020"/>
        <v>|n每秒业力+4</v>
      </c>
      <c r="DT545" s="27" t="str">
        <f t="shared" si="1021"/>
        <v/>
      </c>
      <c r="DU545" s="27" t="str">
        <f t="shared" si="1022"/>
        <v/>
      </c>
      <c r="DV545" s="27" t="str">
        <f t="shared" si="1023"/>
        <v/>
      </c>
      <c r="DW545" s="27" t="str">
        <f t="shared" si="1024"/>
        <v/>
      </c>
    </row>
    <row r="546" spans="1:127" s="27" customFormat="1" ht="15" customHeight="1">
      <c r="A546" s="6" t="s">
        <v>1103</v>
      </c>
      <c r="B546" s="6" t="s">
        <v>1104</v>
      </c>
      <c r="C546" s="27" t="s">
        <v>1092</v>
      </c>
      <c r="L546" s="27">
        <v>20</v>
      </c>
      <c r="O546" s="77"/>
      <c r="T546" s="56"/>
      <c r="V546" s="79"/>
      <c r="Z546" s="80"/>
      <c r="AA546" s="80"/>
      <c r="BW546" s="27" t="str">
        <f t="shared" si="972"/>
        <v>|n攻速+20%</v>
      </c>
      <c r="BX546" s="27" t="str">
        <f t="shared" si="973"/>
        <v/>
      </c>
      <c r="BY546" s="27" t="str">
        <f t="shared" si="974"/>
        <v/>
      </c>
      <c r="BZ546" s="27" t="str">
        <f t="shared" si="975"/>
        <v/>
      </c>
      <c r="CA546" s="27" t="str">
        <f t="shared" si="976"/>
        <v/>
      </c>
      <c r="CB546" s="27" t="str">
        <f t="shared" si="977"/>
        <v/>
      </c>
      <c r="CC546" s="27" t="str">
        <f t="shared" si="978"/>
        <v/>
      </c>
      <c r="CD546" s="27" t="str">
        <f t="shared" si="979"/>
        <v/>
      </c>
      <c r="CE546" s="27" t="str">
        <f t="shared" si="980"/>
        <v/>
      </c>
      <c r="CF546" s="27" t="str">
        <f t="shared" si="981"/>
        <v>|n攻速+20%</v>
      </c>
      <c r="CG546" s="27" t="str">
        <f t="shared" si="982"/>
        <v/>
      </c>
      <c r="CH546" s="27" t="str">
        <f t="shared" si="983"/>
        <v/>
      </c>
      <c r="CI546" s="27" t="str">
        <f t="shared" si="984"/>
        <v/>
      </c>
      <c r="CJ546" s="27" t="str">
        <f t="shared" si="985"/>
        <v/>
      </c>
      <c r="CK546" s="27" t="str">
        <f t="shared" si="986"/>
        <v/>
      </c>
      <c r="CL546" s="27" t="str">
        <f t="shared" si="987"/>
        <v/>
      </c>
      <c r="CM546" s="27" t="str">
        <f t="shared" si="988"/>
        <v/>
      </c>
      <c r="CN546" s="27" t="str">
        <f t="shared" si="989"/>
        <v/>
      </c>
      <c r="CO546" s="27" t="str">
        <f t="shared" si="990"/>
        <v/>
      </c>
      <c r="CP546" s="27" t="str">
        <f t="shared" si="991"/>
        <v/>
      </c>
      <c r="CQ546" s="27" t="str">
        <f t="shared" si="992"/>
        <v/>
      </c>
      <c r="CR546" s="27" t="str">
        <f t="shared" si="993"/>
        <v/>
      </c>
      <c r="CS546" s="27" t="str">
        <f t="shared" si="994"/>
        <v/>
      </c>
      <c r="CT546" s="27" t="str">
        <f t="shared" si="995"/>
        <v/>
      </c>
      <c r="CU546" s="27" t="str">
        <f t="shared" si="996"/>
        <v/>
      </c>
      <c r="CV546" s="27" t="str">
        <f t="shared" si="997"/>
        <v/>
      </c>
      <c r="CW546" s="27" t="str">
        <f t="shared" si="998"/>
        <v/>
      </c>
      <c r="CX546" s="27" t="str">
        <f t="shared" si="999"/>
        <v/>
      </c>
      <c r="CY546" s="27" t="str">
        <f t="shared" si="1000"/>
        <v/>
      </c>
      <c r="CZ546" s="27" t="str">
        <f t="shared" si="1001"/>
        <v/>
      </c>
      <c r="DA546" s="27" t="str">
        <f t="shared" si="1002"/>
        <v/>
      </c>
      <c r="DB546" s="27" t="str">
        <f t="shared" si="1003"/>
        <v/>
      </c>
      <c r="DC546" s="27" t="str">
        <f t="shared" si="1004"/>
        <v/>
      </c>
      <c r="DD546" s="27" t="str">
        <f t="shared" si="1005"/>
        <v/>
      </c>
      <c r="DE546" s="27" t="str">
        <f t="shared" si="1006"/>
        <v/>
      </c>
      <c r="DF546" s="27" t="str">
        <f t="shared" si="1007"/>
        <v/>
      </c>
      <c r="DG546" s="27" t="str">
        <f t="shared" si="1008"/>
        <v/>
      </c>
      <c r="DH546" s="27" t="str">
        <f t="shared" si="1009"/>
        <v/>
      </c>
      <c r="DI546" s="27" t="str">
        <f t="shared" si="1010"/>
        <v/>
      </c>
      <c r="DJ546" s="27" t="str">
        <f t="shared" si="1011"/>
        <v/>
      </c>
      <c r="DK546" s="27" t="str">
        <f t="shared" si="1012"/>
        <v/>
      </c>
      <c r="DL546" s="27" t="str">
        <f t="shared" si="1013"/>
        <v/>
      </c>
      <c r="DM546" s="27" t="str">
        <f t="shared" si="1014"/>
        <v/>
      </c>
      <c r="DN546" s="27" t="str">
        <f t="shared" si="1015"/>
        <v/>
      </c>
      <c r="DO546" s="27" t="str">
        <f t="shared" si="1016"/>
        <v/>
      </c>
      <c r="DP546" s="27" t="str">
        <f t="shared" si="1017"/>
        <v/>
      </c>
      <c r="DQ546" s="27" t="str">
        <f t="shared" si="1018"/>
        <v/>
      </c>
      <c r="DR546" s="27" t="str">
        <f t="shared" si="1019"/>
        <v/>
      </c>
      <c r="DS546" s="27" t="str">
        <f t="shared" si="1020"/>
        <v/>
      </c>
      <c r="DT546" s="27" t="str">
        <f t="shared" si="1021"/>
        <v/>
      </c>
      <c r="DU546" s="27" t="str">
        <f t="shared" si="1022"/>
        <v/>
      </c>
      <c r="DV546" s="27" t="str">
        <f t="shared" si="1023"/>
        <v/>
      </c>
      <c r="DW546" s="27" t="str">
        <f t="shared" si="1024"/>
        <v/>
      </c>
    </row>
    <row r="547" spans="1:127" s="27" customFormat="1" ht="15" customHeight="1">
      <c r="A547" s="6" t="s">
        <v>1105</v>
      </c>
      <c r="B547" s="6" t="s">
        <v>1106</v>
      </c>
      <c r="C547" s="27" t="s">
        <v>1092</v>
      </c>
      <c r="H547" s="27">
        <v>50000</v>
      </c>
      <c r="O547" s="77"/>
      <c r="T547" s="56"/>
      <c r="V547" s="79"/>
      <c r="Z547" s="80"/>
      <c r="AA547" s="80"/>
      <c r="BW547" s="27" t="str">
        <f t="shared" si="972"/>
        <v>|n生命上限+50000</v>
      </c>
      <c r="BX547" s="27" t="str">
        <f t="shared" si="973"/>
        <v/>
      </c>
      <c r="BY547" s="27" t="str">
        <f t="shared" si="974"/>
        <v/>
      </c>
      <c r="BZ547" s="27" t="str">
        <f t="shared" si="975"/>
        <v/>
      </c>
      <c r="CA547" s="27" t="str">
        <f t="shared" si="976"/>
        <v/>
      </c>
      <c r="CB547" s="27" t="str">
        <f t="shared" si="977"/>
        <v>|n生命上限+50000</v>
      </c>
      <c r="CC547" s="27" t="str">
        <f t="shared" si="978"/>
        <v/>
      </c>
      <c r="CD547" s="27" t="str">
        <f t="shared" si="979"/>
        <v/>
      </c>
      <c r="CE547" s="27" t="str">
        <f t="shared" si="980"/>
        <v/>
      </c>
      <c r="CF547" s="27" t="str">
        <f t="shared" si="981"/>
        <v/>
      </c>
      <c r="CG547" s="27" t="str">
        <f t="shared" si="982"/>
        <v/>
      </c>
      <c r="CH547" s="27" t="str">
        <f t="shared" si="983"/>
        <v/>
      </c>
      <c r="CI547" s="27" t="str">
        <f t="shared" si="984"/>
        <v/>
      </c>
      <c r="CJ547" s="27" t="str">
        <f t="shared" si="985"/>
        <v/>
      </c>
      <c r="CK547" s="27" t="str">
        <f t="shared" si="986"/>
        <v/>
      </c>
      <c r="CL547" s="27" t="str">
        <f t="shared" si="987"/>
        <v/>
      </c>
      <c r="CM547" s="27" t="str">
        <f t="shared" si="988"/>
        <v/>
      </c>
      <c r="CN547" s="27" t="str">
        <f t="shared" si="989"/>
        <v/>
      </c>
      <c r="CO547" s="27" t="str">
        <f t="shared" si="990"/>
        <v/>
      </c>
      <c r="CP547" s="27" t="str">
        <f t="shared" si="991"/>
        <v/>
      </c>
      <c r="CQ547" s="27" t="str">
        <f t="shared" si="992"/>
        <v/>
      </c>
      <c r="CR547" s="27" t="str">
        <f t="shared" si="993"/>
        <v/>
      </c>
      <c r="CS547" s="27" t="str">
        <f t="shared" si="994"/>
        <v/>
      </c>
      <c r="CT547" s="27" t="str">
        <f t="shared" si="995"/>
        <v/>
      </c>
      <c r="CU547" s="27" t="str">
        <f t="shared" si="996"/>
        <v/>
      </c>
      <c r="CV547" s="27" t="str">
        <f t="shared" si="997"/>
        <v/>
      </c>
      <c r="CW547" s="27" t="str">
        <f t="shared" si="998"/>
        <v/>
      </c>
      <c r="CX547" s="27" t="str">
        <f t="shared" si="999"/>
        <v/>
      </c>
      <c r="CY547" s="27" t="str">
        <f t="shared" si="1000"/>
        <v/>
      </c>
      <c r="CZ547" s="27" t="str">
        <f t="shared" si="1001"/>
        <v/>
      </c>
      <c r="DA547" s="27" t="str">
        <f t="shared" si="1002"/>
        <v/>
      </c>
      <c r="DB547" s="27" t="str">
        <f t="shared" si="1003"/>
        <v/>
      </c>
      <c r="DC547" s="27" t="str">
        <f t="shared" si="1004"/>
        <v/>
      </c>
      <c r="DD547" s="27" t="str">
        <f t="shared" si="1005"/>
        <v/>
      </c>
      <c r="DE547" s="27" t="str">
        <f t="shared" si="1006"/>
        <v/>
      </c>
      <c r="DF547" s="27" t="str">
        <f t="shared" si="1007"/>
        <v/>
      </c>
      <c r="DG547" s="27" t="str">
        <f t="shared" si="1008"/>
        <v/>
      </c>
      <c r="DH547" s="27" t="str">
        <f t="shared" si="1009"/>
        <v/>
      </c>
      <c r="DI547" s="27" t="str">
        <f t="shared" si="1010"/>
        <v/>
      </c>
      <c r="DJ547" s="27" t="str">
        <f t="shared" si="1011"/>
        <v/>
      </c>
      <c r="DK547" s="27" t="str">
        <f t="shared" si="1012"/>
        <v/>
      </c>
      <c r="DL547" s="27" t="str">
        <f t="shared" si="1013"/>
        <v/>
      </c>
      <c r="DM547" s="27" t="str">
        <f t="shared" si="1014"/>
        <v/>
      </c>
      <c r="DN547" s="27" t="str">
        <f t="shared" si="1015"/>
        <v/>
      </c>
      <c r="DO547" s="27" t="str">
        <f t="shared" si="1016"/>
        <v/>
      </c>
      <c r="DP547" s="27" t="str">
        <f t="shared" si="1017"/>
        <v/>
      </c>
      <c r="DQ547" s="27" t="str">
        <f t="shared" si="1018"/>
        <v/>
      </c>
      <c r="DR547" s="27" t="str">
        <f t="shared" si="1019"/>
        <v/>
      </c>
      <c r="DS547" s="27" t="str">
        <f t="shared" si="1020"/>
        <v/>
      </c>
      <c r="DT547" s="27" t="str">
        <f t="shared" si="1021"/>
        <v/>
      </c>
      <c r="DU547" s="27" t="str">
        <f t="shared" si="1022"/>
        <v/>
      </c>
      <c r="DV547" s="27" t="str">
        <f t="shared" si="1023"/>
        <v/>
      </c>
      <c r="DW547" s="27" t="str">
        <f t="shared" si="1024"/>
        <v/>
      </c>
    </row>
    <row r="548" spans="1:127" s="27" customFormat="1" ht="15" customHeight="1">
      <c r="A548" s="6" t="s">
        <v>1107</v>
      </c>
      <c r="B548" s="6" t="s">
        <v>1108</v>
      </c>
      <c r="C548" s="27" t="s">
        <v>1092</v>
      </c>
      <c r="E548" s="27">
        <v>1000</v>
      </c>
      <c r="O548" s="77"/>
      <c r="T548" s="56"/>
      <c r="V548" s="79"/>
      <c r="Z548" s="80"/>
      <c r="AA548" s="80"/>
      <c r="BW548" s="27" t="str">
        <f t="shared" si="972"/>
        <v>|n业力+1000</v>
      </c>
      <c r="BX548" s="27" t="str">
        <f t="shared" si="973"/>
        <v/>
      </c>
      <c r="BY548" s="27" t="str">
        <f t="shared" si="974"/>
        <v>|n业力+1000</v>
      </c>
      <c r="BZ548" s="27" t="str">
        <f t="shared" si="975"/>
        <v/>
      </c>
      <c r="CA548" s="27" t="str">
        <f t="shared" si="976"/>
        <v/>
      </c>
      <c r="CB548" s="27" t="str">
        <f t="shared" si="977"/>
        <v/>
      </c>
      <c r="CC548" s="27" t="str">
        <f t="shared" si="978"/>
        <v/>
      </c>
      <c r="CD548" s="27" t="str">
        <f t="shared" si="979"/>
        <v/>
      </c>
      <c r="CE548" s="27" t="str">
        <f t="shared" si="980"/>
        <v/>
      </c>
      <c r="CF548" s="27" t="str">
        <f t="shared" si="981"/>
        <v/>
      </c>
      <c r="CG548" s="27" t="str">
        <f t="shared" si="982"/>
        <v/>
      </c>
      <c r="CH548" s="27" t="str">
        <f t="shared" si="983"/>
        <v/>
      </c>
      <c r="CI548" s="27" t="str">
        <f t="shared" si="984"/>
        <v/>
      </c>
      <c r="CJ548" s="27" t="str">
        <f t="shared" si="985"/>
        <v/>
      </c>
      <c r="CK548" s="27" t="str">
        <f t="shared" si="986"/>
        <v/>
      </c>
      <c r="CL548" s="27" t="str">
        <f t="shared" si="987"/>
        <v/>
      </c>
      <c r="CM548" s="27" t="str">
        <f t="shared" si="988"/>
        <v/>
      </c>
      <c r="CN548" s="27" t="str">
        <f t="shared" si="989"/>
        <v/>
      </c>
      <c r="CO548" s="27" t="str">
        <f t="shared" si="990"/>
        <v/>
      </c>
      <c r="CP548" s="27" t="str">
        <f t="shared" si="991"/>
        <v/>
      </c>
      <c r="CQ548" s="27" t="str">
        <f t="shared" si="992"/>
        <v/>
      </c>
      <c r="CR548" s="27" t="str">
        <f t="shared" si="993"/>
        <v/>
      </c>
      <c r="CS548" s="27" t="str">
        <f t="shared" si="994"/>
        <v/>
      </c>
      <c r="CT548" s="27" t="str">
        <f t="shared" si="995"/>
        <v/>
      </c>
      <c r="CU548" s="27" t="str">
        <f t="shared" si="996"/>
        <v/>
      </c>
      <c r="CV548" s="27" t="str">
        <f t="shared" si="997"/>
        <v/>
      </c>
      <c r="CW548" s="27" t="str">
        <f t="shared" si="998"/>
        <v/>
      </c>
      <c r="CX548" s="27" t="str">
        <f t="shared" si="999"/>
        <v/>
      </c>
      <c r="CY548" s="27" t="str">
        <f t="shared" si="1000"/>
        <v/>
      </c>
      <c r="CZ548" s="27" t="str">
        <f t="shared" si="1001"/>
        <v/>
      </c>
      <c r="DA548" s="27" t="str">
        <f t="shared" si="1002"/>
        <v/>
      </c>
      <c r="DB548" s="27" t="str">
        <f t="shared" si="1003"/>
        <v/>
      </c>
      <c r="DC548" s="27" t="str">
        <f t="shared" si="1004"/>
        <v/>
      </c>
      <c r="DD548" s="27" t="str">
        <f t="shared" si="1005"/>
        <v/>
      </c>
      <c r="DE548" s="27" t="str">
        <f t="shared" si="1006"/>
        <v/>
      </c>
      <c r="DF548" s="27" t="str">
        <f t="shared" si="1007"/>
        <v/>
      </c>
      <c r="DG548" s="27" t="str">
        <f t="shared" si="1008"/>
        <v/>
      </c>
      <c r="DH548" s="27" t="str">
        <f t="shared" si="1009"/>
        <v/>
      </c>
      <c r="DI548" s="27" t="str">
        <f t="shared" si="1010"/>
        <v/>
      </c>
      <c r="DJ548" s="27" t="str">
        <f t="shared" si="1011"/>
        <v/>
      </c>
      <c r="DK548" s="27" t="str">
        <f t="shared" si="1012"/>
        <v/>
      </c>
      <c r="DL548" s="27" t="str">
        <f t="shared" si="1013"/>
        <v/>
      </c>
      <c r="DM548" s="27" t="str">
        <f t="shared" si="1014"/>
        <v/>
      </c>
      <c r="DN548" s="27" t="str">
        <f t="shared" si="1015"/>
        <v/>
      </c>
      <c r="DO548" s="27" t="str">
        <f t="shared" si="1016"/>
        <v/>
      </c>
      <c r="DP548" s="27" t="str">
        <f t="shared" si="1017"/>
        <v/>
      </c>
      <c r="DQ548" s="27" t="str">
        <f t="shared" si="1018"/>
        <v/>
      </c>
      <c r="DR548" s="27" t="str">
        <f t="shared" si="1019"/>
        <v/>
      </c>
      <c r="DS548" s="27" t="str">
        <f t="shared" si="1020"/>
        <v/>
      </c>
      <c r="DT548" s="27" t="str">
        <f t="shared" si="1021"/>
        <v/>
      </c>
      <c r="DU548" s="27" t="str">
        <f t="shared" si="1022"/>
        <v/>
      </c>
      <c r="DV548" s="27" t="str">
        <f t="shared" si="1023"/>
        <v/>
      </c>
      <c r="DW548" s="27" t="str">
        <f t="shared" si="1024"/>
        <v/>
      </c>
    </row>
    <row r="549" spans="1:127" s="27" customFormat="1" ht="15" customHeight="1">
      <c r="A549" s="6" t="s">
        <v>1109</v>
      </c>
      <c r="B549" s="6" t="s">
        <v>1110</v>
      </c>
      <c r="C549" s="27" t="s">
        <v>1092</v>
      </c>
      <c r="O549" s="77"/>
      <c r="T549" s="56"/>
      <c r="V549" s="79"/>
      <c r="Z549" s="80"/>
      <c r="AA549" s="80"/>
      <c r="BO549" s="27">
        <v>20</v>
      </c>
      <c r="BW549" s="27" t="str">
        <f t="shared" si="972"/>
        <v/>
      </c>
      <c r="BX549" s="27" t="str">
        <f t="shared" si="973"/>
        <v/>
      </c>
      <c r="BY549" s="27" t="str">
        <f t="shared" si="974"/>
        <v/>
      </c>
      <c r="BZ549" s="27" t="str">
        <f t="shared" si="975"/>
        <v/>
      </c>
      <c r="CA549" s="27" t="str">
        <f t="shared" si="976"/>
        <v/>
      </c>
      <c r="CB549" s="27" t="str">
        <f t="shared" si="977"/>
        <v/>
      </c>
      <c r="CC549" s="27" t="str">
        <f t="shared" si="978"/>
        <v/>
      </c>
      <c r="CD549" s="27" t="str">
        <f t="shared" si="979"/>
        <v/>
      </c>
      <c r="CE549" s="27" t="str">
        <f t="shared" si="980"/>
        <v/>
      </c>
      <c r="CF549" s="27" t="str">
        <f t="shared" si="981"/>
        <v/>
      </c>
      <c r="CG549" s="27" t="str">
        <f t="shared" si="982"/>
        <v/>
      </c>
      <c r="CH549" s="27" t="str">
        <f t="shared" si="983"/>
        <v/>
      </c>
      <c r="CI549" s="27" t="str">
        <f t="shared" si="984"/>
        <v/>
      </c>
      <c r="CJ549" s="27" t="str">
        <f t="shared" si="985"/>
        <v/>
      </c>
      <c r="CK549" s="27" t="str">
        <f t="shared" si="986"/>
        <v/>
      </c>
      <c r="CL549" s="27" t="str">
        <f t="shared" si="987"/>
        <v/>
      </c>
      <c r="CM549" s="27" t="str">
        <f t="shared" si="988"/>
        <v/>
      </c>
      <c r="CN549" s="27" t="str">
        <f t="shared" si="989"/>
        <v/>
      </c>
      <c r="CO549" s="27" t="str">
        <f t="shared" si="990"/>
        <v/>
      </c>
      <c r="CP549" s="27" t="str">
        <f t="shared" si="991"/>
        <v/>
      </c>
      <c r="CQ549" s="27" t="str">
        <f t="shared" si="992"/>
        <v/>
      </c>
      <c r="CR549" s="27" t="str">
        <f t="shared" si="993"/>
        <v/>
      </c>
      <c r="CS549" s="27" t="str">
        <f t="shared" si="994"/>
        <v/>
      </c>
      <c r="CT549" s="27" t="str">
        <f t="shared" si="995"/>
        <v/>
      </c>
      <c r="CU549" s="27" t="str">
        <f t="shared" si="996"/>
        <v/>
      </c>
      <c r="CV549" s="27" t="str">
        <f t="shared" si="997"/>
        <v/>
      </c>
      <c r="CW549" s="27" t="str">
        <f t="shared" si="998"/>
        <v/>
      </c>
      <c r="CX549" s="27" t="str">
        <f t="shared" si="999"/>
        <v/>
      </c>
      <c r="CY549" s="27" t="str">
        <f t="shared" si="1000"/>
        <v/>
      </c>
      <c r="CZ549" s="27" t="str">
        <f t="shared" si="1001"/>
        <v/>
      </c>
      <c r="DA549" s="27" t="str">
        <f t="shared" si="1002"/>
        <v/>
      </c>
      <c r="DB549" s="27" t="str">
        <f t="shared" si="1003"/>
        <v/>
      </c>
      <c r="DC549" s="27" t="str">
        <f t="shared" si="1004"/>
        <v/>
      </c>
      <c r="DD549" s="27" t="str">
        <f t="shared" si="1005"/>
        <v/>
      </c>
      <c r="DE549" s="27" t="str">
        <f t="shared" si="1006"/>
        <v/>
      </c>
      <c r="DF549" s="27" t="str">
        <f t="shared" si="1007"/>
        <v/>
      </c>
      <c r="DG549" s="27" t="str">
        <f t="shared" si="1008"/>
        <v/>
      </c>
      <c r="DH549" s="27" t="str">
        <f t="shared" si="1009"/>
        <v/>
      </c>
      <c r="DI549" s="27" t="str">
        <f t="shared" si="1010"/>
        <v/>
      </c>
      <c r="DJ549" s="27" t="str">
        <f t="shared" si="1011"/>
        <v/>
      </c>
      <c r="DK549" s="27" t="str">
        <f t="shared" si="1012"/>
        <v/>
      </c>
      <c r="DL549" s="27" t="str">
        <f t="shared" si="1013"/>
        <v/>
      </c>
      <c r="DM549" s="27" t="str">
        <f t="shared" si="1014"/>
        <v/>
      </c>
      <c r="DN549" s="27" t="str">
        <f t="shared" si="1015"/>
        <v/>
      </c>
      <c r="DO549" s="27" t="str">
        <f t="shared" si="1016"/>
        <v/>
      </c>
      <c r="DP549" s="27" t="str">
        <f t="shared" si="1017"/>
        <v/>
      </c>
      <c r="DQ549" s="27" t="str">
        <f t="shared" si="1018"/>
        <v/>
      </c>
      <c r="DR549" s="27" t="str">
        <f t="shared" si="1019"/>
        <v/>
      </c>
      <c r="DS549" s="27" t="str">
        <f t="shared" si="1020"/>
        <v/>
      </c>
      <c r="DT549" s="27" t="str">
        <f t="shared" si="1021"/>
        <v/>
      </c>
      <c r="DU549" s="27" t="str">
        <f t="shared" si="1022"/>
        <v/>
      </c>
      <c r="DV549" s="27" t="str">
        <f t="shared" si="1023"/>
        <v/>
      </c>
      <c r="DW549" s="27" t="str">
        <f t="shared" si="1024"/>
        <v/>
      </c>
    </row>
    <row r="550" spans="1:127" s="27" customFormat="1" ht="15" customHeight="1">
      <c r="A550" s="6" t="s">
        <v>1111</v>
      </c>
      <c r="B550" s="6" t="s">
        <v>1112</v>
      </c>
      <c r="C550" s="27" t="s">
        <v>1092</v>
      </c>
      <c r="O550" s="77"/>
      <c r="T550" s="56"/>
      <c r="V550" s="79"/>
      <c r="Z550" s="80"/>
      <c r="AA550" s="80"/>
      <c r="BW550" s="27" t="str">
        <f t="shared" si="972"/>
        <v/>
      </c>
      <c r="BX550" s="27" t="str">
        <f t="shared" si="973"/>
        <v/>
      </c>
      <c r="BY550" s="27" t="str">
        <f t="shared" si="974"/>
        <v/>
      </c>
      <c r="BZ550" s="27" t="str">
        <f t="shared" si="975"/>
        <v/>
      </c>
      <c r="CA550" s="27" t="str">
        <f t="shared" si="976"/>
        <v/>
      </c>
      <c r="CB550" s="27" t="str">
        <f t="shared" si="977"/>
        <v/>
      </c>
      <c r="CC550" s="27" t="str">
        <f t="shared" si="978"/>
        <v/>
      </c>
      <c r="CD550" s="27" t="str">
        <f t="shared" si="979"/>
        <v/>
      </c>
      <c r="CE550" s="27" t="str">
        <f t="shared" si="980"/>
        <v/>
      </c>
      <c r="CF550" s="27" t="str">
        <f t="shared" si="981"/>
        <v/>
      </c>
      <c r="CG550" s="27" t="str">
        <f t="shared" si="982"/>
        <v/>
      </c>
      <c r="CH550" s="27" t="str">
        <f t="shared" si="983"/>
        <v/>
      </c>
      <c r="CI550" s="27" t="str">
        <f t="shared" si="984"/>
        <v/>
      </c>
      <c r="CJ550" s="27" t="str">
        <f t="shared" si="985"/>
        <v/>
      </c>
      <c r="CK550" s="27" t="str">
        <f t="shared" si="986"/>
        <v/>
      </c>
      <c r="CL550" s="27" t="str">
        <f t="shared" si="987"/>
        <v/>
      </c>
      <c r="CM550" s="27" t="str">
        <f t="shared" si="988"/>
        <v/>
      </c>
      <c r="CN550" s="27" t="str">
        <f t="shared" si="989"/>
        <v/>
      </c>
      <c r="CO550" s="27" t="str">
        <f t="shared" si="990"/>
        <v/>
      </c>
      <c r="CP550" s="27" t="str">
        <f t="shared" si="991"/>
        <v/>
      </c>
      <c r="CQ550" s="27" t="str">
        <f t="shared" si="992"/>
        <v/>
      </c>
      <c r="CR550" s="27" t="str">
        <f t="shared" si="993"/>
        <v/>
      </c>
      <c r="CS550" s="27" t="str">
        <f t="shared" si="994"/>
        <v/>
      </c>
      <c r="CT550" s="27" t="str">
        <f t="shared" si="995"/>
        <v/>
      </c>
      <c r="CU550" s="27" t="str">
        <f t="shared" si="996"/>
        <v/>
      </c>
      <c r="CV550" s="27" t="str">
        <f t="shared" si="997"/>
        <v/>
      </c>
      <c r="CW550" s="27" t="str">
        <f t="shared" si="998"/>
        <v/>
      </c>
      <c r="CX550" s="27" t="str">
        <f t="shared" si="999"/>
        <v/>
      </c>
      <c r="CY550" s="27" t="str">
        <f t="shared" si="1000"/>
        <v/>
      </c>
      <c r="CZ550" s="27" t="str">
        <f t="shared" si="1001"/>
        <v/>
      </c>
      <c r="DA550" s="27" t="str">
        <f t="shared" si="1002"/>
        <v/>
      </c>
      <c r="DB550" s="27" t="str">
        <f t="shared" si="1003"/>
        <v/>
      </c>
      <c r="DC550" s="27" t="str">
        <f t="shared" si="1004"/>
        <v/>
      </c>
      <c r="DD550" s="27" t="str">
        <f t="shared" si="1005"/>
        <v/>
      </c>
      <c r="DE550" s="27" t="str">
        <f t="shared" si="1006"/>
        <v/>
      </c>
      <c r="DF550" s="27" t="str">
        <f t="shared" si="1007"/>
        <v/>
      </c>
      <c r="DG550" s="27" t="str">
        <f t="shared" si="1008"/>
        <v/>
      </c>
      <c r="DH550" s="27" t="str">
        <f t="shared" si="1009"/>
        <v/>
      </c>
      <c r="DI550" s="27" t="str">
        <f t="shared" si="1010"/>
        <v/>
      </c>
      <c r="DJ550" s="27" t="str">
        <f t="shared" si="1011"/>
        <v/>
      </c>
      <c r="DK550" s="27" t="str">
        <f t="shared" si="1012"/>
        <v/>
      </c>
      <c r="DL550" s="27" t="str">
        <f t="shared" si="1013"/>
        <v/>
      </c>
      <c r="DM550" s="27" t="str">
        <f t="shared" si="1014"/>
        <v/>
      </c>
      <c r="DN550" s="27" t="str">
        <f t="shared" si="1015"/>
        <v/>
      </c>
      <c r="DO550" s="27" t="str">
        <f t="shared" si="1016"/>
        <v/>
      </c>
      <c r="DP550" s="27" t="str">
        <f t="shared" si="1017"/>
        <v/>
      </c>
      <c r="DQ550" s="27" t="str">
        <f t="shared" si="1018"/>
        <v/>
      </c>
      <c r="DR550" s="27" t="str">
        <f t="shared" si="1019"/>
        <v/>
      </c>
      <c r="DS550" s="27" t="str">
        <f t="shared" si="1020"/>
        <v/>
      </c>
      <c r="DT550" s="27" t="str">
        <f t="shared" si="1021"/>
        <v/>
      </c>
      <c r="DU550" s="27" t="str">
        <f t="shared" si="1022"/>
        <v/>
      </c>
      <c r="DV550" s="27" t="str">
        <f t="shared" si="1023"/>
        <v/>
      </c>
      <c r="DW550" s="27" t="str">
        <f t="shared" si="1024"/>
        <v/>
      </c>
    </row>
    <row r="551" spans="1:127" s="27" customFormat="1" ht="15" customHeight="1">
      <c r="A551" s="6" t="s">
        <v>1113</v>
      </c>
      <c r="B551" s="6" t="s">
        <v>1114</v>
      </c>
      <c r="C551" s="27" t="s">
        <v>1092</v>
      </c>
      <c r="O551" s="77"/>
      <c r="T551" s="56"/>
      <c r="V551" s="79"/>
      <c r="Z551" s="80"/>
      <c r="AA551" s="80"/>
      <c r="BW551" s="27" t="str">
        <f t="shared" si="972"/>
        <v/>
      </c>
      <c r="BX551" s="27" t="str">
        <f t="shared" si="973"/>
        <v/>
      </c>
      <c r="BY551" s="27" t="str">
        <f t="shared" si="974"/>
        <v/>
      </c>
      <c r="BZ551" s="27" t="str">
        <f t="shared" si="975"/>
        <v/>
      </c>
      <c r="CA551" s="27" t="str">
        <f t="shared" si="976"/>
        <v/>
      </c>
      <c r="CB551" s="27" t="str">
        <f t="shared" si="977"/>
        <v/>
      </c>
      <c r="CC551" s="27" t="str">
        <f t="shared" si="978"/>
        <v/>
      </c>
      <c r="CD551" s="27" t="str">
        <f t="shared" si="979"/>
        <v/>
      </c>
      <c r="CE551" s="27" t="str">
        <f t="shared" si="980"/>
        <v/>
      </c>
      <c r="CF551" s="27" t="str">
        <f t="shared" si="981"/>
        <v/>
      </c>
      <c r="CG551" s="27" t="str">
        <f t="shared" si="982"/>
        <v/>
      </c>
      <c r="CH551" s="27" t="str">
        <f t="shared" si="983"/>
        <v/>
      </c>
      <c r="CI551" s="27" t="str">
        <f t="shared" si="984"/>
        <v/>
      </c>
      <c r="CJ551" s="27" t="str">
        <f t="shared" si="985"/>
        <v/>
      </c>
      <c r="CK551" s="27" t="str">
        <f t="shared" si="986"/>
        <v/>
      </c>
      <c r="CL551" s="27" t="str">
        <f t="shared" si="987"/>
        <v/>
      </c>
      <c r="CM551" s="27" t="str">
        <f t="shared" si="988"/>
        <v/>
      </c>
      <c r="CN551" s="27" t="str">
        <f t="shared" si="989"/>
        <v/>
      </c>
      <c r="CO551" s="27" t="str">
        <f t="shared" si="990"/>
        <v/>
      </c>
      <c r="CP551" s="27" t="str">
        <f t="shared" si="991"/>
        <v/>
      </c>
      <c r="CQ551" s="27" t="str">
        <f t="shared" si="992"/>
        <v/>
      </c>
      <c r="CR551" s="27" t="str">
        <f t="shared" si="993"/>
        <v/>
      </c>
      <c r="CS551" s="27" t="str">
        <f t="shared" si="994"/>
        <v/>
      </c>
      <c r="CT551" s="27" t="str">
        <f t="shared" si="995"/>
        <v/>
      </c>
      <c r="CU551" s="27" t="str">
        <f t="shared" si="996"/>
        <v/>
      </c>
      <c r="CV551" s="27" t="str">
        <f t="shared" si="997"/>
        <v/>
      </c>
      <c r="CW551" s="27" t="str">
        <f t="shared" si="998"/>
        <v/>
      </c>
      <c r="CX551" s="27" t="str">
        <f t="shared" si="999"/>
        <v/>
      </c>
      <c r="CY551" s="27" t="str">
        <f t="shared" si="1000"/>
        <v/>
      </c>
      <c r="CZ551" s="27" t="str">
        <f t="shared" si="1001"/>
        <v/>
      </c>
      <c r="DA551" s="27" t="str">
        <f t="shared" si="1002"/>
        <v/>
      </c>
      <c r="DB551" s="27" t="str">
        <f t="shared" si="1003"/>
        <v/>
      </c>
      <c r="DC551" s="27" t="str">
        <f t="shared" si="1004"/>
        <v/>
      </c>
      <c r="DD551" s="27" t="str">
        <f t="shared" si="1005"/>
        <v/>
      </c>
      <c r="DE551" s="27" t="str">
        <f t="shared" si="1006"/>
        <v/>
      </c>
      <c r="DF551" s="27" t="str">
        <f t="shared" si="1007"/>
        <v/>
      </c>
      <c r="DG551" s="27" t="str">
        <f t="shared" si="1008"/>
        <v/>
      </c>
      <c r="DH551" s="27" t="str">
        <f t="shared" si="1009"/>
        <v/>
      </c>
      <c r="DI551" s="27" t="str">
        <f t="shared" si="1010"/>
        <v/>
      </c>
      <c r="DJ551" s="27" t="str">
        <f t="shared" si="1011"/>
        <v/>
      </c>
      <c r="DK551" s="27" t="str">
        <f t="shared" si="1012"/>
        <v/>
      </c>
      <c r="DL551" s="27" t="str">
        <f t="shared" si="1013"/>
        <v/>
      </c>
      <c r="DM551" s="27" t="str">
        <f t="shared" si="1014"/>
        <v/>
      </c>
      <c r="DN551" s="27" t="str">
        <f t="shared" si="1015"/>
        <v/>
      </c>
      <c r="DO551" s="27" t="str">
        <f t="shared" si="1016"/>
        <v/>
      </c>
      <c r="DP551" s="27" t="str">
        <f t="shared" si="1017"/>
        <v/>
      </c>
      <c r="DQ551" s="27" t="str">
        <f t="shared" si="1018"/>
        <v/>
      </c>
      <c r="DR551" s="27" t="str">
        <f t="shared" si="1019"/>
        <v/>
      </c>
      <c r="DS551" s="27" t="str">
        <f t="shared" si="1020"/>
        <v/>
      </c>
      <c r="DT551" s="27" t="str">
        <f t="shared" si="1021"/>
        <v/>
      </c>
      <c r="DU551" s="27" t="str">
        <f t="shared" si="1022"/>
        <v/>
      </c>
      <c r="DV551" s="27" t="str">
        <f t="shared" si="1023"/>
        <v/>
      </c>
      <c r="DW551" s="27" t="str">
        <f t="shared" si="1024"/>
        <v/>
      </c>
    </row>
    <row r="552" spans="1:127" s="27" customFormat="1" ht="15" customHeight="1">
      <c r="A552" s="6" t="s">
        <v>1115</v>
      </c>
      <c r="B552" s="6" t="s">
        <v>1116</v>
      </c>
      <c r="C552" s="27" t="s">
        <v>1092</v>
      </c>
      <c r="O552" s="77"/>
      <c r="T552" s="56"/>
      <c r="V552" s="79"/>
      <c r="Z552" s="80"/>
      <c r="AA552" s="80"/>
      <c r="BW552" s="27" t="str">
        <f t="shared" si="972"/>
        <v/>
      </c>
      <c r="BX552" s="27" t="str">
        <f t="shared" si="973"/>
        <v/>
      </c>
      <c r="BY552" s="27" t="str">
        <f t="shared" si="974"/>
        <v/>
      </c>
      <c r="BZ552" s="27" t="str">
        <f t="shared" si="975"/>
        <v/>
      </c>
      <c r="CA552" s="27" t="str">
        <f t="shared" si="976"/>
        <v/>
      </c>
      <c r="CB552" s="27" t="str">
        <f t="shared" si="977"/>
        <v/>
      </c>
      <c r="CC552" s="27" t="str">
        <f t="shared" si="978"/>
        <v/>
      </c>
      <c r="CD552" s="27" t="str">
        <f t="shared" si="979"/>
        <v/>
      </c>
      <c r="CE552" s="27" t="str">
        <f t="shared" si="980"/>
        <v/>
      </c>
      <c r="CF552" s="27" t="str">
        <f t="shared" si="981"/>
        <v/>
      </c>
      <c r="CG552" s="27" t="str">
        <f t="shared" si="982"/>
        <v/>
      </c>
      <c r="CH552" s="27" t="str">
        <f t="shared" si="983"/>
        <v/>
      </c>
      <c r="CI552" s="27" t="str">
        <f t="shared" si="984"/>
        <v/>
      </c>
      <c r="CJ552" s="27" t="str">
        <f t="shared" si="985"/>
        <v/>
      </c>
      <c r="CK552" s="27" t="str">
        <f t="shared" si="986"/>
        <v/>
      </c>
      <c r="CL552" s="27" t="str">
        <f t="shared" si="987"/>
        <v/>
      </c>
      <c r="CM552" s="27" t="str">
        <f t="shared" si="988"/>
        <v/>
      </c>
      <c r="CN552" s="27" t="str">
        <f t="shared" si="989"/>
        <v/>
      </c>
      <c r="CO552" s="27" t="str">
        <f t="shared" si="990"/>
        <v/>
      </c>
      <c r="CP552" s="27" t="str">
        <f t="shared" si="991"/>
        <v/>
      </c>
      <c r="CQ552" s="27" t="str">
        <f t="shared" si="992"/>
        <v/>
      </c>
      <c r="CR552" s="27" t="str">
        <f t="shared" si="993"/>
        <v/>
      </c>
      <c r="CS552" s="27" t="str">
        <f t="shared" si="994"/>
        <v/>
      </c>
      <c r="CT552" s="27" t="str">
        <f t="shared" si="995"/>
        <v/>
      </c>
      <c r="CU552" s="27" t="str">
        <f t="shared" si="996"/>
        <v/>
      </c>
      <c r="CV552" s="27" t="str">
        <f t="shared" si="997"/>
        <v/>
      </c>
      <c r="CW552" s="27" t="str">
        <f t="shared" si="998"/>
        <v/>
      </c>
      <c r="CX552" s="27" t="str">
        <f t="shared" si="999"/>
        <v/>
      </c>
      <c r="CY552" s="27" t="str">
        <f t="shared" si="1000"/>
        <v/>
      </c>
      <c r="CZ552" s="27" t="str">
        <f t="shared" si="1001"/>
        <v/>
      </c>
      <c r="DA552" s="27" t="str">
        <f t="shared" si="1002"/>
        <v/>
      </c>
      <c r="DB552" s="27" t="str">
        <f t="shared" si="1003"/>
        <v/>
      </c>
      <c r="DC552" s="27" t="str">
        <f t="shared" si="1004"/>
        <v/>
      </c>
      <c r="DD552" s="27" t="str">
        <f t="shared" si="1005"/>
        <v/>
      </c>
      <c r="DE552" s="27" t="str">
        <f t="shared" si="1006"/>
        <v/>
      </c>
      <c r="DF552" s="27" t="str">
        <f t="shared" si="1007"/>
        <v/>
      </c>
      <c r="DG552" s="27" t="str">
        <f t="shared" si="1008"/>
        <v/>
      </c>
      <c r="DH552" s="27" t="str">
        <f t="shared" si="1009"/>
        <v/>
      </c>
      <c r="DI552" s="27" t="str">
        <f t="shared" si="1010"/>
        <v/>
      </c>
      <c r="DJ552" s="27" t="str">
        <f t="shared" si="1011"/>
        <v/>
      </c>
      <c r="DK552" s="27" t="str">
        <f t="shared" si="1012"/>
        <v/>
      </c>
      <c r="DL552" s="27" t="str">
        <f t="shared" si="1013"/>
        <v/>
      </c>
      <c r="DM552" s="27" t="str">
        <f t="shared" si="1014"/>
        <v/>
      </c>
      <c r="DN552" s="27" t="str">
        <f t="shared" si="1015"/>
        <v/>
      </c>
      <c r="DO552" s="27" t="str">
        <f t="shared" si="1016"/>
        <v/>
      </c>
      <c r="DP552" s="27" t="str">
        <f t="shared" si="1017"/>
        <v/>
      </c>
      <c r="DQ552" s="27" t="str">
        <f t="shared" si="1018"/>
        <v/>
      </c>
      <c r="DR552" s="27" t="str">
        <f t="shared" si="1019"/>
        <v/>
      </c>
      <c r="DS552" s="27" t="str">
        <f t="shared" si="1020"/>
        <v/>
      </c>
      <c r="DT552" s="27" t="str">
        <f t="shared" si="1021"/>
        <v/>
      </c>
      <c r="DU552" s="27" t="str">
        <f t="shared" si="1022"/>
        <v/>
      </c>
      <c r="DV552" s="27" t="str">
        <f t="shared" si="1023"/>
        <v/>
      </c>
      <c r="DW552" s="27" t="str">
        <f t="shared" si="1024"/>
        <v/>
      </c>
    </row>
    <row r="553" spans="1:127" s="27" customFormat="1" ht="15" customHeight="1">
      <c r="A553" s="6" t="s">
        <v>1117</v>
      </c>
      <c r="B553" s="6" t="s">
        <v>1118</v>
      </c>
      <c r="C553" s="27" t="s">
        <v>1092</v>
      </c>
      <c r="O553" s="77"/>
      <c r="T553" s="56"/>
      <c r="V553" s="79"/>
      <c r="Z553" s="80"/>
      <c r="AA553" s="80"/>
      <c r="BW553" s="27" t="str">
        <f t="shared" si="972"/>
        <v/>
      </c>
      <c r="BX553" s="27" t="str">
        <f t="shared" si="973"/>
        <v/>
      </c>
      <c r="BY553" s="27" t="str">
        <f t="shared" si="974"/>
        <v/>
      </c>
      <c r="BZ553" s="27" t="str">
        <f t="shared" si="975"/>
        <v/>
      </c>
      <c r="CA553" s="27" t="str">
        <f t="shared" si="976"/>
        <v/>
      </c>
      <c r="CB553" s="27" t="str">
        <f t="shared" si="977"/>
        <v/>
      </c>
      <c r="CC553" s="27" t="str">
        <f t="shared" si="978"/>
        <v/>
      </c>
      <c r="CD553" s="27" t="str">
        <f t="shared" si="979"/>
        <v/>
      </c>
      <c r="CE553" s="27" t="str">
        <f t="shared" si="980"/>
        <v/>
      </c>
      <c r="CF553" s="27" t="str">
        <f t="shared" si="981"/>
        <v/>
      </c>
      <c r="CG553" s="27" t="str">
        <f t="shared" si="982"/>
        <v/>
      </c>
      <c r="CH553" s="27" t="str">
        <f t="shared" si="983"/>
        <v/>
      </c>
      <c r="CI553" s="27" t="str">
        <f t="shared" si="984"/>
        <v/>
      </c>
      <c r="CJ553" s="27" t="str">
        <f t="shared" si="985"/>
        <v/>
      </c>
      <c r="CK553" s="27" t="str">
        <f t="shared" si="986"/>
        <v/>
      </c>
      <c r="CL553" s="27" t="str">
        <f t="shared" si="987"/>
        <v/>
      </c>
      <c r="CM553" s="27" t="str">
        <f t="shared" si="988"/>
        <v/>
      </c>
      <c r="CN553" s="27" t="str">
        <f t="shared" si="989"/>
        <v/>
      </c>
      <c r="CO553" s="27" t="str">
        <f t="shared" si="990"/>
        <v/>
      </c>
      <c r="CP553" s="27" t="str">
        <f t="shared" si="991"/>
        <v/>
      </c>
      <c r="CQ553" s="27" t="str">
        <f t="shared" si="992"/>
        <v/>
      </c>
      <c r="CR553" s="27" t="str">
        <f t="shared" si="993"/>
        <v/>
      </c>
      <c r="CS553" s="27" t="str">
        <f t="shared" si="994"/>
        <v/>
      </c>
      <c r="CT553" s="27" t="str">
        <f t="shared" si="995"/>
        <v/>
      </c>
      <c r="CU553" s="27" t="str">
        <f t="shared" si="996"/>
        <v/>
      </c>
      <c r="CV553" s="27" t="str">
        <f t="shared" si="997"/>
        <v/>
      </c>
      <c r="CW553" s="27" t="str">
        <f t="shared" si="998"/>
        <v/>
      </c>
      <c r="CX553" s="27" t="str">
        <f t="shared" si="999"/>
        <v/>
      </c>
      <c r="CY553" s="27" t="str">
        <f t="shared" si="1000"/>
        <v/>
      </c>
      <c r="CZ553" s="27" t="str">
        <f t="shared" si="1001"/>
        <v/>
      </c>
      <c r="DA553" s="27" t="str">
        <f t="shared" si="1002"/>
        <v/>
      </c>
      <c r="DB553" s="27" t="str">
        <f t="shared" si="1003"/>
        <v/>
      </c>
      <c r="DC553" s="27" t="str">
        <f t="shared" si="1004"/>
        <v/>
      </c>
      <c r="DD553" s="27" t="str">
        <f t="shared" si="1005"/>
        <v/>
      </c>
      <c r="DE553" s="27" t="str">
        <f t="shared" si="1006"/>
        <v/>
      </c>
      <c r="DF553" s="27" t="str">
        <f t="shared" si="1007"/>
        <v/>
      </c>
      <c r="DG553" s="27" t="str">
        <f t="shared" si="1008"/>
        <v/>
      </c>
      <c r="DH553" s="27" t="str">
        <f t="shared" si="1009"/>
        <v/>
      </c>
      <c r="DI553" s="27" t="str">
        <f t="shared" si="1010"/>
        <v/>
      </c>
      <c r="DJ553" s="27" t="str">
        <f t="shared" si="1011"/>
        <v/>
      </c>
      <c r="DK553" s="27" t="str">
        <f t="shared" si="1012"/>
        <v/>
      </c>
      <c r="DL553" s="27" t="str">
        <f t="shared" si="1013"/>
        <v/>
      </c>
      <c r="DM553" s="27" t="str">
        <f t="shared" si="1014"/>
        <v/>
      </c>
      <c r="DN553" s="27" t="str">
        <f t="shared" si="1015"/>
        <v/>
      </c>
      <c r="DO553" s="27" t="str">
        <f t="shared" si="1016"/>
        <v/>
      </c>
      <c r="DP553" s="27" t="str">
        <f t="shared" si="1017"/>
        <v/>
      </c>
      <c r="DQ553" s="27" t="str">
        <f t="shared" si="1018"/>
        <v/>
      </c>
      <c r="DR553" s="27" t="str">
        <f t="shared" si="1019"/>
        <v/>
      </c>
      <c r="DS553" s="27" t="str">
        <f t="shared" si="1020"/>
        <v/>
      </c>
      <c r="DT553" s="27" t="str">
        <f t="shared" si="1021"/>
        <v/>
      </c>
      <c r="DU553" s="27" t="str">
        <f t="shared" si="1022"/>
        <v/>
      </c>
      <c r="DV553" s="27" t="str">
        <f t="shared" si="1023"/>
        <v/>
      </c>
      <c r="DW553" s="27" t="str">
        <f t="shared" si="1024"/>
        <v/>
      </c>
    </row>
    <row r="554" spans="1:127" s="27" customFormat="1" ht="15" customHeight="1">
      <c r="A554" s="6" t="s">
        <v>1119</v>
      </c>
      <c r="B554" s="6" t="s">
        <v>1120</v>
      </c>
      <c r="C554" s="27" t="s">
        <v>1092</v>
      </c>
      <c r="F554" s="27">
        <v>20</v>
      </c>
      <c r="O554" s="77"/>
      <c r="T554" s="56"/>
      <c r="V554" s="79"/>
      <c r="Z554" s="80"/>
      <c r="AA554" s="80"/>
      <c r="BW554" s="27" t="str">
        <f t="shared" si="972"/>
        <v>|n防御+20</v>
      </c>
      <c r="BX554" s="27" t="str">
        <f t="shared" si="973"/>
        <v/>
      </c>
      <c r="BY554" s="27" t="str">
        <f t="shared" si="974"/>
        <v/>
      </c>
      <c r="BZ554" s="27" t="str">
        <f t="shared" si="975"/>
        <v>|n防御+20</v>
      </c>
      <c r="CA554" s="27" t="str">
        <f t="shared" si="976"/>
        <v/>
      </c>
      <c r="CB554" s="27" t="str">
        <f t="shared" si="977"/>
        <v/>
      </c>
      <c r="CC554" s="27" t="str">
        <f t="shared" si="978"/>
        <v/>
      </c>
      <c r="CD554" s="27" t="str">
        <f t="shared" si="979"/>
        <v/>
      </c>
      <c r="CE554" s="27" t="str">
        <f t="shared" si="980"/>
        <v/>
      </c>
      <c r="CF554" s="27" t="str">
        <f t="shared" si="981"/>
        <v/>
      </c>
      <c r="CG554" s="27" t="str">
        <f t="shared" si="982"/>
        <v/>
      </c>
      <c r="CH554" s="27" t="str">
        <f t="shared" si="983"/>
        <v/>
      </c>
      <c r="CI554" s="27" t="str">
        <f t="shared" si="984"/>
        <v/>
      </c>
      <c r="CJ554" s="27" t="str">
        <f t="shared" si="985"/>
        <v/>
      </c>
      <c r="CK554" s="27" t="str">
        <f t="shared" si="986"/>
        <v/>
      </c>
      <c r="CL554" s="27" t="str">
        <f t="shared" si="987"/>
        <v/>
      </c>
      <c r="CM554" s="27" t="str">
        <f t="shared" si="988"/>
        <v/>
      </c>
      <c r="CN554" s="27" t="str">
        <f t="shared" si="989"/>
        <v/>
      </c>
      <c r="CO554" s="27" t="str">
        <f t="shared" si="990"/>
        <v/>
      </c>
      <c r="CP554" s="27" t="str">
        <f t="shared" si="991"/>
        <v/>
      </c>
      <c r="CQ554" s="27" t="str">
        <f t="shared" si="992"/>
        <v/>
      </c>
      <c r="CR554" s="27" t="str">
        <f t="shared" si="993"/>
        <v/>
      </c>
      <c r="CS554" s="27" t="str">
        <f t="shared" si="994"/>
        <v/>
      </c>
      <c r="CT554" s="27" t="str">
        <f t="shared" si="995"/>
        <v/>
      </c>
      <c r="CU554" s="27" t="str">
        <f t="shared" si="996"/>
        <v/>
      </c>
      <c r="CV554" s="27" t="str">
        <f t="shared" si="997"/>
        <v/>
      </c>
      <c r="CW554" s="27" t="str">
        <f t="shared" si="998"/>
        <v/>
      </c>
      <c r="CX554" s="27" t="str">
        <f t="shared" si="999"/>
        <v/>
      </c>
      <c r="CY554" s="27" t="str">
        <f t="shared" si="1000"/>
        <v/>
      </c>
      <c r="CZ554" s="27" t="str">
        <f t="shared" si="1001"/>
        <v/>
      </c>
      <c r="DA554" s="27" t="str">
        <f t="shared" si="1002"/>
        <v/>
      </c>
      <c r="DB554" s="27" t="str">
        <f t="shared" si="1003"/>
        <v/>
      </c>
      <c r="DC554" s="27" t="str">
        <f t="shared" si="1004"/>
        <v/>
      </c>
      <c r="DD554" s="27" t="str">
        <f t="shared" si="1005"/>
        <v/>
      </c>
      <c r="DE554" s="27" t="str">
        <f t="shared" si="1006"/>
        <v/>
      </c>
      <c r="DF554" s="27" t="str">
        <f t="shared" si="1007"/>
        <v/>
      </c>
      <c r="DG554" s="27" t="str">
        <f t="shared" si="1008"/>
        <v/>
      </c>
      <c r="DH554" s="27" t="str">
        <f t="shared" si="1009"/>
        <v/>
      </c>
      <c r="DI554" s="27" t="str">
        <f t="shared" si="1010"/>
        <v/>
      </c>
      <c r="DJ554" s="27" t="str">
        <f t="shared" si="1011"/>
        <v/>
      </c>
      <c r="DK554" s="27" t="str">
        <f t="shared" si="1012"/>
        <v/>
      </c>
      <c r="DL554" s="27" t="str">
        <f t="shared" si="1013"/>
        <v/>
      </c>
      <c r="DM554" s="27" t="str">
        <f t="shared" si="1014"/>
        <v/>
      </c>
      <c r="DN554" s="27" t="str">
        <f t="shared" si="1015"/>
        <v/>
      </c>
      <c r="DO554" s="27" t="str">
        <f t="shared" si="1016"/>
        <v/>
      </c>
      <c r="DP554" s="27" t="str">
        <f t="shared" si="1017"/>
        <v/>
      </c>
      <c r="DQ554" s="27" t="str">
        <f t="shared" si="1018"/>
        <v/>
      </c>
      <c r="DR554" s="27" t="str">
        <f t="shared" si="1019"/>
        <v/>
      </c>
      <c r="DS554" s="27" t="str">
        <f t="shared" si="1020"/>
        <v/>
      </c>
      <c r="DT554" s="27" t="str">
        <f t="shared" si="1021"/>
        <v/>
      </c>
      <c r="DU554" s="27" t="str">
        <f t="shared" si="1022"/>
        <v/>
      </c>
      <c r="DV554" s="27" t="str">
        <f t="shared" si="1023"/>
        <v/>
      </c>
      <c r="DW554" s="27" t="str">
        <f t="shared" si="1024"/>
        <v/>
      </c>
    </row>
    <row r="555" spans="1:127" s="27" customFormat="1" ht="15" customHeight="1">
      <c r="A555" s="6" t="s">
        <v>1121</v>
      </c>
      <c r="B555" s="6" t="s">
        <v>1122</v>
      </c>
      <c r="C555" s="27" t="s">
        <v>1092</v>
      </c>
      <c r="D555" s="27">
        <v>2000</v>
      </c>
      <c r="O555" s="77"/>
      <c r="T555" s="56"/>
      <c r="V555" s="79"/>
      <c r="Z555" s="80"/>
      <c r="AA555" s="80"/>
      <c r="BW555" s="27" t="str">
        <f t="shared" si="972"/>
        <v>|n攻击+2000</v>
      </c>
      <c r="BX555" s="27" t="str">
        <f t="shared" si="973"/>
        <v>|n攻击+2000</v>
      </c>
      <c r="BY555" s="27" t="str">
        <f t="shared" si="974"/>
        <v/>
      </c>
      <c r="BZ555" s="27" t="str">
        <f t="shared" si="975"/>
        <v/>
      </c>
      <c r="CA555" s="27" t="str">
        <f t="shared" si="976"/>
        <v/>
      </c>
      <c r="CB555" s="27" t="str">
        <f t="shared" si="977"/>
        <v/>
      </c>
      <c r="CC555" s="27" t="str">
        <f t="shared" si="978"/>
        <v/>
      </c>
      <c r="CD555" s="27" t="str">
        <f t="shared" si="979"/>
        <v/>
      </c>
      <c r="CE555" s="27" t="str">
        <f t="shared" si="980"/>
        <v/>
      </c>
      <c r="CF555" s="27" t="str">
        <f t="shared" si="981"/>
        <v/>
      </c>
      <c r="CG555" s="27" t="str">
        <f t="shared" si="982"/>
        <v/>
      </c>
      <c r="CH555" s="27" t="str">
        <f t="shared" si="983"/>
        <v/>
      </c>
      <c r="CI555" s="27" t="str">
        <f t="shared" si="984"/>
        <v/>
      </c>
      <c r="CJ555" s="27" t="str">
        <f t="shared" si="985"/>
        <v/>
      </c>
      <c r="CK555" s="27" t="str">
        <f t="shared" si="986"/>
        <v/>
      </c>
      <c r="CL555" s="27" t="str">
        <f t="shared" si="987"/>
        <v/>
      </c>
      <c r="CM555" s="27" t="str">
        <f t="shared" si="988"/>
        <v/>
      </c>
      <c r="CN555" s="27" t="str">
        <f t="shared" si="989"/>
        <v/>
      </c>
      <c r="CO555" s="27" t="str">
        <f t="shared" si="990"/>
        <v/>
      </c>
      <c r="CP555" s="27" t="str">
        <f t="shared" si="991"/>
        <v/>
      </c>
      <c r="CQ555" s="27" t="str">
        <f t="shared" si="992"/>
        <v/>
      </c>
      <c r="CR555" s="27" t="str">
        <f t="shared" si="993"/>
        <v/>
      </c>
      <c r="CS555" s="27" t="str">
        <f t="shared" si="994"/>
        <v/>
      </c>
      <c r="CT555" s="27" t="str">
        <f t="shared" si="995"/>
        <v/>
      </c>
      <c r="CU555" s="27" t="str">
        <f t="shared" si="996"/>
        <v/>
      </c>
      <c r="CV555" s="27" t="str">
        <f t="shared" si="997"/>
        <v/>
      </c>
      <c r="CW555" s="27" t="str">
        <f t="shared" si="998"/>
        <v/>
      </c>
      <c r="CX555" s="27" t="str">
        <f t="shared" si="999"/>
        <v/>
      </c>
      <c r="CY555" s="27" t="str">
        <f t="shared" si="1000"/>
        <v/>
      </c>
      <c r="CZ555" s="27" t="str">
        <f t="shared" si="1001"/>
        <v/>
      </c>
      <c r="DA555" s="27" t="str">
        <f t="shared" si="1002"/>
        <v/>
      </c>
      <c r="DB555" s="27" t="str">
        <f t="shared" si="1003"/>
        <v/>
      </c>
      <c r="DC555" s="27" t="str">
        <f t="shared" si="1004"/>
        <v/>
      </c>
      <c r="DD555" s="27" t="str">
        <f t="shared" si="1005"/>
        <v/>
      </c>
      <c r="DE555" s="27" t="str">
        <f t="shared" si="1006"/>
        <v/>
      </c>
      <c r="DF555" s="27" t="str">
        <f t="shared" si="1007"/>
        <v/>
      </c>
      <c r="DG555" s="27" t="str">
        <f t="shared" si="1008"/>
        <v/>
      </c>
      <c r="DH555" s="27" t="str">
        <f t="shared" si="1009"/>
        <v/>
      </c>
      <c r="DI555" s="27" t="str">
        <f t="shared" si="1010"/>
        <v/>
      </c>
      <c r="DJ555" s="27" t="str">
        <f t="shared" si="1011"/>
        <v/>
      </c>
      <c r="DK555" s="27" t="str">
        <f t="shared" si="1012"/>
        <v/>
      </c>
      <c r="DL555" s="27" t="str">
        <f t="shared" si="1013"/>
        <v/>
      </c>
      <c r="DM555" s="27" t="str">
        <f t="shared" si="1014"/>
        <v/>
      </c>
      <c r="DN555" s="27" t="str">
        <f t="shared" si="1015"/>
        <v/>
      </c>
      <c r="DO555" s="27" t="str">
        <f t="shared" si="1016"/>
        <v/>
      </c>
      <c r="DP555" s="27" t="str">
        <f t="shared" si="1017"/>
        <v/>
      </c>
      <c r="DQ555" s="27" t="str">
        <f t="shared" si="1018"/>
        <v/>
      </c>
      <c r="DR555" s="27" t="str">
        <f t="shared" si="1019"/>
        <v/>
      </c>
      <c r="DS555" s="27" t="str">
        <f t="shared" si="1020"/>
        <v/>
      </c>
      <c r="DT555" s="27" t="str">
        <f t="shared" si="1021"/>
        <v/>
      </c>
      <c r="DU555" s="27" t="str">
        <f t="shared" si="1022"/>
        <v/>
      </c>
      <c r="DV555" s="27" t="str">
        <f t="shared" si="1023"/>
        <v/>
      </c>
      <c r="DW555" s="27" t="str">
        <f t="shared" si="1024"/>
        <v/>
      </c>
    </row>
    <row r="556" spans="1:127" s="27" customFormat="1" ht="15" customHeight="1">
      <c r="A556" s="6" t="s">
        <v>1123</v>
      </c>
      <c r="B556" s="6" t="s">
        <v>1124</v>
      </c>
      <c r="C556" s="27" t="s">
        <v>1092</v>
      </c>
      <c r="E556" s="27">
        <v>2000</v>
      </c>
      <c r="O556" s="77"/>
      <c r="T556" s="56"/>
      <c r="V556" s="79"/>
      <c r="Z556" s="80"/>
      <c r="AA556" s="80"/>
      <c r="BW556" s="27" t="str">
        <f t="shared" si="972"/>
        <v>|n业力+2000</v>
      </c>
      <c r="BX556" s="27" t="str">
        <f t="shared" si="973"/>
        <v/>
      </c>
      <c r="BY556" s="27" t="str">
        <f t="shared" si="974"/>
        <v>|n业力+2000</v>
      </c>
      <c r="BZ556" s="27" t="str">
        <f t="shared" si="975"/>
        <v/>
      </c>
      <c r="CA556" s="27" t="str">
        <f t="shared" si="976"/>
        <v/>
      </c>
      <c r="CB556" s="27" t="str">
        <f t="shared" si="977"/>
        <v/>
      </c>
      <c r="CC556" s="27" t="str">
        <f t="shared" si="978"/>
        <v/>
      </c>
      <c r="CD556" s="27" t="str">
        <f t="shared" si="979"/>
        <v/>
      </c>
      <c r="CE556" s="27" t="str">
        <f t="shared" si="980"/>
        <v/>
      </c>
      <c r="CF556" s="27" t="str">
        <f t="shared" si="981"/>
        <v/>
      </c>
      <c r="CG556" s="27" t="str">
        <f t="shared" si="982"/>
        <v/>
      </c>
      <c r="CH556" s="27" t="str">
        <f t="shared" si="983"/>
        <v/>
      </c>
      <c r="CI556" s="27" t="str">
        <f t="shared" si="984"/>
        <v/>
      </c>
      <c r="CJ556" s="27" t="str">
        <f t="shared" si="985"/>
        <v/>
      </c>
      <c r="CK556" s="27" t="str">
        <f t="shared" si="986"/>
        <v/>
      </c>
      <c r="CL556" s="27" t="str">
        <f t="shared" si="987"/>
        <v/>
      </c>
      <c r="CM556" s="27" t="str">
        <f t="shared" si="988"/>
        <v/>
      </c>
      <c r="CN556" s="27" t="str">
        <f t="shared" si="989"/>
        <v/>
      </c>
      <c r="CO556" s="27" t="str">
        <f t="shared" si="990"/>
        <v/>
      </c>
      <c r="CP556" s="27" t="str">
        <f t="shared" si="991"/>
        <v/>
      </c>
      <c r="CQ556" s="27" t="str">
        <f t="shared" si="992"/>
        <v/>
      </c>
      <c r="CR556" s="27" t="str">
        <f t="shared" si="993"/>
        <v/>
      </c>
      <c r="CS556" s="27" t="str">
        <f t="shared" si="994"/>
        <v/>
      </c>
      <c r="CT556" s="27" t="str">
        <f t="shared" si="995"/>
        <v/>
      </c>
      <c r="CU556" s="27" t="str">
        <f t="shared" si="996"/>
        <v/>
      </c>
      <c r="CV556" s="27" t="str">
        <f t="shared" si="997"/>
        <v/>
      </c>
      <c r="CW556" s="27" t="str">
        <f t="shared" si="998"/>
        <v/>
      </c>
      <c r="CX556" s="27" t="str">
        <f t="shared" si="999"/>
        <v/>
      </c>
      <c r="CY556" s="27" t="str">
        <f t="shared" si="1000"/>
        <v/>
      </c>
      <c r="CZ556" s="27" t="str">
        <f t="shared" si="1001"/>
        <v/>
      </c>
      <c r="DA556" s="27" t="str">
        <f t="shared" si="1002"/>
        <v/>
      </c>
      <c r="DB556" s="27" t="str">
        <f t="shared" si="1003"/>
        <v/>
      </c>
      <c r="DC556" s="27" t="str">
        <f t="shared" si="1004"/>
        <v/>
      </c>
      <c r="DD556" s="27" t="str">
        <f t="shared" si="1005"/>
        <v/>
      </c>
      <c r="DE556" s="27" t="str">
        <f t="shared" si="1006"/>
        <v/>
      </c>
      <c r="DF556" s="27" t="str">
        <f t="shared" si="1007"/>
        <v/>
      </c>
      <c r="DG556" s="27" t="str">
        <f t="shared" si="1008"/>
        <v/>
      </c>
      <c r="DH556" s="27" t="str">
        <f t="shared" si="1009"/>
        <v/>
      </c>
      <c r="DI556" s="27" t="str">
        <f t="shared" si="1010"/>
        <v/>
      </c>
      <c r="DJ556" s="27" t="str">
        <f t="shared" si="1011"/>
        <v/>
      </c>
      <c r="DK556" s="27" t="str">
        <f t="shared" si="1012"/>
        <v/>
      </c>
      <c r="DL556" s="27" t="str">
        <f t="shared" si="1013"/>
        <v/>
      </c>
      <c r="DM556" s="27" t="str">
        <f t="shared" si="1014"/>
        <v/>
      </c>
      <c r="DN556" s="27" t="str">
        <f t="shared" si="1015"/>
        <v/>
      </c>
      <c r="DO556" s="27" t="str">
        <f t="shared" si="1016"/>
        <v/>
      </c>
      <c r="DP556" s="27" t="str">
        <f t="shared" si="1017"/>
        <v/>
      </c>
      <c r="DQ556" s="27" t="str">
        <f t="shared" si="1018"/>
        <v/>
      </c>
      <c r="DR556" s="27" t="str">
        <f t="shared" si="1019"/>
        <v/>
      </c>
      <c r="DS556" s="27" t="str">
        <f t="shared" si="1020"/>
        <v/>
      </c>
      <c r="DT556" s="27" t="str">
        <f t="shared" si="1021"/>
        <v/>
      </c>
      <c r="DU556" s="27" t="str">
        <f t="shared" si="1022"/>
        <v/>
      </c>
      <c r="DV556" s="27" t="str">
        <f t="shared" si="1023"/>
        <v/>
      </c>
      <c r="DW556" s="27" t="str">
        <f t="shared" si="1024"/>
        <v/>
      </c>
    </row>
    <row r="557" spans="1:127" s="27" customFormat="1" ht="15" customHeight="1">
      <c r="A557" s="6" t="s">
        <v>1125</v>
      </c>
      <c r="B557" s="6" t="s">
        <v>1126</v>
      </c>
      <c r="C557" s="27" t="s">
        <v>1092</v>
      </c>
      <c r="O557" s="77"/>
      <c r="T557" s="56"/>
      <c r="V557" s="79"/>
      <c r="Z557" s="80"/>
      <c r="AA557" s="80"/>
      <c r="BW557" s="27" t="str">
        <f t="shared" si="972"/>
        <v/>
      </c>
      <c r="BX557" s="27" t="str">
        <f t="shared" si="973"/>
        <v/>
      </c>
      <c r="BY557" s="27" t="str">
        <f t="shared" si="974"/>
        <v/>
      </c>
      <c r="BZ557" s="27" t="str">
        <f t="shared" si="975"/>
        <v/>
      </c>
      <c r="CA557" s="27" t="str">
        <f t="shared" si="976"/>
        <v/>
      </c>
      <c r="CB557" s="27" t="str">
        <f t="shared" si="977"/>
        <v/>
      </c>
      <c r="CC557" s="27" t="str">
        <f t="shared" si="978"/>
        <v/>
      </c>
      <c r="CD557" s="27" t="str">
        <f t="shared" si="979"/>
        <v/>
      </c>
      <c r="CE557" s="27" t="str">
        <f t="shared" si="980"/>
        <v/>
      </c>
      <c r="CF557" s="27" t="str">
        <f t="shared" si="981"/>
        <v/>
      </c>
      <c r="CG557" s="27" t="str">
        <f t="shared" si="982"/>
        <v/>
      </c>
      <c r="CH557" s="27" t="str">
        <f t="shared" si="983"/>
        <v/>
      </c>
      <c r="CI557" s="27" t="str">
        <f t="shared" si="984"/>
        <v/>
      </c>
      <c r="CJ557" s="27" t="str">
        <f t="shared" si="985"/>
        <v/>
      </c>
      <c r="CK557" s="27" t="str">
        <f t="shared" si="986"/>
        <v/>
      </c>
      <c r="CL557" s="27" t="str">
        <f t="shared" si="987"/>
        <v/>
      </c>
      <c r="CM557" s="27" t="str">
        <f t="shared" si="988"/>
        <v/>
      </c>
      <c r="CN557" s="27" t="str">
        <f t="shared" si="989"/>
        <v/>
      </c>
      <c r="CO557" s="27" t="str">
        <f t="shared" si="990"/>
        <v/>
      </c>
      <c r="CP557" s="27" t="str">
        <f t="shared" si="991"/>
        <v/>
      </c>
      <c r="CQ557" s="27" t="str">
        <f t="shared" si="992"/>
        <v/>
      </c>
      <c r="CR557" s="27" t="str">
        <f t="shared" si="993"/>
        <v/>
      </c>
      <c r="CS557" s="27" t="str">
        <f t="shared" si="994"/>
        <v/>
      </c>
      <c r="CT557" s="27" t="str">
        <f t="shared" si="995"/>
        <v/>
      </c>
      <c r="CU557" s="27" t="str">
        <f t="shared" si="996"/>
        <v/>
      </c>
      <c r="CV557" s="27" t="str">
        <f t="shared" si="997"/>
        <v/>
      </c>
      <c r="CW557" s="27" t="str">
        <f t="shared" si="998"/>
        <v/>
      </c>
      <c r="CX557" s="27" t="str">
        <f t="shared" si="999"/>
        <v/>
      </c>
      <c r="CY557" s="27" t="str">
        <f t="shared" si="1000"/>
        <v/>
      </c>
      <c r="CZ557" s="27" t="str">
        <f t="shared" si="1001"/>
        <v/>
      </c>
      <c r="DA557" s="27" t="str">
        <f t="shared" si="1002"/>
        <v/>
      </c>
      <c r="DB557" s="27" t="str">
        <f t="shared" si="1003"/>
        <v/>
      </c>
      <c r="DC557" s="27" t="str">
        <f t="shared" si="1004"/>
        <v/>
      </c>
      <c r="DD557" s="27" t="str">
        <f t="shared" si="1005"/>
        <v/>
      </c>
      <c r="DE557" s="27" t="str">
        <f t="shared" si="1006"/>
        <v/>
      </c>
      <c r="DF557" s="27" t="str">
        <f t="shared" si="1007"/>
        <v/>
      </c>
      <c r="DG557" s="27" t="str">
        <f t="shared" si="1008"/>
        <v/>
      </c>
      <c r="DH557" s="27" t="str">
        <f t="shared" si="1009"/>
        <v/>
      </c>
      <c r="DI557" s="27" t="str">
        <f t="shared" si="1010"/>
        <v/>
      </c>
      <c r="DJ557" s="27" t="str">
        <f t="shared" si="1011"/>
        <v/>
      </c>
      <c r="DK557" s="27" t="str">
        <f t="shared" si="1012"/>
        <v/>
      </c>
      <c r="DL557" s="27" t="str">
        <f t="shared" si="1013"/>
        <v/>
      </c>
      <c r="DM557" s="27" t="str">
        <f t="shared" si="1014"/>
        <v/>
      </c>
      <c r="DN557" s="27" t="str">
        <f t="shared" si="1015"/>
        <v/>
      </c>
      <c r="DO557" s="27" t="str">
        <f t="shared" si="1016"/>
        <v/>
      </c>
      <c r="DP557" s="27" t="str">
        <f t="shared" si="1017"/>
        <v/>
      </c>
      <c r="DQ557" s="27" t="str">
        <f t="shared" si="1018"/>
        <v/>
      </c>
      <c r="DR557" s="27" t="str">
        <f t="shared" si="1019"/>
        <v/>
      </c>
      <c r="DS557" s="27" t="str">
        <f t="shared" si="1020"/>
        <v/>
      </c>
      <c r="DT557" s="27" t="str">
        <f t="shared" si="1021"/>
        <v/>
      </c>
      <c r="DU557" s="27" t="str">
        <f t="shared" si="1022"/>
        <v/>
      </c>
      <c r="DV557" s="27" t="str">
        <f t="shared" si="1023"/>
        <v/>
      </c>
      <c r="DW557" s="27" t="str">
        <f t="shared" si="1024"/>
        <v/>
      </c>
    </row>
    <row r="558" spans="1:127" s="27" customFormat="1" ht="15" customHeight="1">
      <c r="A558" s="6" t="s">
        <v>1127</v>
      </c>
      <c r="B558" s="6" t="s">
        <v>1128</v>
      </c>
      <c r="C558" s="27" t="s">
        <v>1092</v>
      </c>
      <c r="O558" s="77"/>
      <c r="T558" s="56"/>
      <c r="V558" s="79"/>
      <c r="Z558" s="80"/>
      <c r="AA558" s="80"/>
      <c r="AZ558" s="27">
        <v>500</v>
      </c>
      <c r="BW558" s="27" t="str">
        <f t="shared" si="972"/>
        <v>|n每秒生命+500</v>
      </c>
      <c r="BX558" s="27" t="str">
        <f t="shared" si="973"/>
        <v/>
      </c>
      <c r="BY558" s="27" t="str">
        <f t="shared" si="974"/>
        <v/>
      </c>
      <c r="BZ558" s="27" t="str">
        <f t="shared" si="975"/>
        <v/>
      </c>
      <c r="CA558" s="27" t="str">
        <f t="shared" si="976"/>
        <v/>
      </c>
      <c r="CB558" s="27" t="str">
        <f t="shared" si="977"/>
        <v/>
      </c>
      <c r="CC558" s="27" t="str">
        <f t="shared" si="978"/>
        <v/>
      </c>
      <c r="CD558" s="27" t="str">
        <f t="shared" si="979"/>
        <v/>
      </c>
      <c r="CE558" s="27" t="str">
        <f t="shared" si="980"/>
        <v/>
      </c>
      <c r="CF558" s="27" t="str">
        <f t="shared" si="981"/>
        <v/>
      </c>
      <c r="CG558" s="27" t="str">
        <f t="shared" si="982"/>
        <v/>
      </c>
      <c r="CH558" s="27" t="str">
        <f t="shared" si="983"/>
        <v/>
      </c>
      <c r="CI558" s="27" t="str">
        <f t="shared" si="984"/>
        <v/>
      </c>
      <c r="CJ558" s="27" t="str">
        <f t="shared" si="985"/>
        <v/>
      </c>
      <c r="CK558" s="27" t="str">
        <f t="shared" si="986"/>
        <v/>
      </c>
      <c r="CL558" s="27" t="str">
        <f t="shared" si="987"/>
        <v/>
      </c>
      <c r="CM558" s="27" t="str">
        <f t="shared" si="988"/>
        <v/>
      </c>
      <c r="CN558" s="27" t="str">
        <f t="shared" si="989"/>
        <v/>
      </c>
      <c r="CO558" s="27" t="str">
        <f t="shared" si="990"/>
        <v/>
      </c>
      <c r="CP558" s="27" t="str">
        <f t="shared" si="991"/>
        <v/>
      </c>
      <c r="CQ558" s="27" t="str">
        <f t="shared" si="992"/>
        <v/>
      </c>
      <c r="CR558" s="27" t="str">
        <f t="shared" si="993"/>
        <v/>
      </c>
      <c r="CS558" s="27" t="str">
        <f t="shared" si="994"/>
        <v/>
      </c>
      <c r="CT558" s="27" t="str">
        <f t="shared" si="995"/>
        <v/>
      </c>
      <c r="CU558" s="27" t="str">
        <f t="shared" si="996"/>
        <v/>
      </c>
      <c r="CV558" s="27" t="str">
        <f t="shared" si="997"/>
        <v/>
      </c>
      <c r="CW558" s="27" t="str">
        <f t="shared" si="998"/>
        <v/>
      </c>
      <c r="CX558" s="27" t="str">
        <f t="shared" si="999"/>
        <v/>
      </c>
      <c r="CY558" s="27" t="str">
        <f t="shared" si="1000"/>
        <v/>
      </c>
      <c r="CZ558" s="27" t="str">
        <f t="shared" si="1001"/>
        <v/>
      </c>
      <c r="DA558" s="27" t="str">
        <f t="shared" si="1002"/>
        <v/>
      </c>
      <c r="DB558" s="27" t="str">
        <f t="shared" si="1003"/>
        <v/>
      </c>
      <c r="DC558" s="27" t="str">
        <f t="shared" si="1004"/>
        <v/>
      </c>
      <c r="DD558" s="27" t="str">
        <f t="shared" si="1005"/>
        <v/>
      </c>
      <c r="DE558" s="27" t="str">
        <f t="shared" si="1006"/>
        <v/>
      </c>
      <c r="DF558" s="27" t="str">
        <f t="shared" si="1007"/>
        <v/>
      </c>
      <c r="DG558" s="27" t="str">
        <f t="shared" si="1008"/>
        <v/>
      </c>
      <c r="DH558" s="27" t="str">
        <f t="shared" si="1009"/>
        <v/>
      </c>
      <c r="DI558" s="27" t="str">
        <f t="shared" si="1010"/>
        <v/>
      </c>
      <c r="DJ558" s="27" t="str">
        <f t="shared" si="1011"/>
        <v/>
      </c>
      <c r="DK558" s="27" t="str">
        <f t="shared" si="1012"/>
        <v/>
      </c>
      <c r="DL558" s="27" t="str">
        <f t="shared" si="1013"/>
        <v/>
      </c>
      <c r="DM558" s="27" t="str">
        <f t="shared" si="1014"/>
        <v/>
      </c>
      <c r="DN558" s="27" t="str">
        <f t="shared" si="1015"/>
        <v/>
      </c>
      <c r="DO558" s="27" t="str">
        <f t="shared" si="1016"/>
        <v/>
      </c>
      <c r="DP558" s="27" t="str">
        <f t="shared" si="1017"/>
        <v/>
      </c>
      <c r="DQ558" s="27" t="str">
        <f t="shared" si="1018"/>
        <v/>
      </c>
      <c r="DR558" s="27" t="str">
        <f t="shared" si="1019"/>
        <v/>
      </c>
      <c r="DS558" s="27" t="str">
        <f t="shared" si="1020"/>
        <v/>
      </c>
      <c r="DT558" s="27" t="str">
        <f t="shared" si="1021"/>
        <v>|n每秒生命+500</v>
      </c>
      <c r="DU558" s="27" t="str">
        <f t="shared" si="1022"/>
        <v/>
      </c>
      <c r="DV558" s="27" t="str">
        <f t="shared" si="1023"/>
        <v/>
      </c>
      <c r="DW558" s="27" t="str">
        <f t="shared" si="1024"/>
        <v/>
      </c>
    </row>
    <row r="559" spans="1:127" s="27" customFormat="1" ht="15.95" customHeight="1">
      <c r="A559" s="6" t="s">
        <v>1129</v>
      </c>
      <c r="B559" s="6" t="s">
        <v>1130</v>
      </c>
      <c r="C559" s="27" t="s">
        <v>1092</v>
      </c>
      <c r="O559" s="77"/>
      <c r="T559" s="56"/>
      <c r="V559" s="79"/>
      <c r="Z559" s="80"/>
      <c r="AA559" s="80"/>
      <c r="AX559" s="27">
        <v>10</v>
      </c>
      <c r="BW559" s="27" t="str">
        <f t="shared" si="972"/>
        <v>|n每秒攻击+10</v>
      </c>
      <c r="BX559" s="27" t="str">
        <f t="shared" si="973"/>
        <v/>
      </c>
      <c r="BY559" s="27" t="str">
        <f t="shared" si="974"/>
        <v/>
      </c>
      <c r="BZ559" s="27" t="str">
        <f t="shared" si="975"/>
        <v/>
      </c>
      <c r="CA559" s="27" t="str">
        <f t="shared" si="976"/>
        <v/>
      </c>
      <c r="CB559" s="27" t="str">
        <f t="shared" si="977"/>
        <v/>
      </c>
      <c r="CC559" s="27" t="str">
        <f t="shared" si="978"/>
        <v/>
      </c>
      <c r="CD559" s="27" t="str">
        <f t="shared" si="979"/>
        <v/>
      </c>
      <c r="CE559" s="27" t="str">
        <f t="shared" si="980"/>
        <v/>
      </c>
      <c r="CF559" s="27" t="str">
        <f t="shared" si="981"/>
        <v/>
      </c>
      <c r="CG559" s="27" t="str">
        <f t="shared" si="982"/>
        <v/>
      </c>
      <c r="CH559" s="27" t="str">
        <f t="shared" si="983"/>
        <v/>
      </c>
      <c r="CI559" s="27" t="str">
        <f t="shared" si="984"/>
        <v/>
      </c>
      <c r="CJ559" s="27" t="str">
        <f t="shared" si="985"/>
        <v/>
      </c>
      <c r="CK559" s="27" t="str">
        <f t="shared" si="986"/>
        <v/>
      </c>
      <c r="CL559" s="27" t="str">
        <f t="shared" si="987"/>
        <v/>
      </c>
      <c r="CM559" s="27" t="str">
        <f t="shared" si="988"/>
        <v/>
      </c>
      <c r="CN559" s="27" t="str">
        <f t="shared" si="989"/>
        <v/>
      </c>
      <c r="CO559" s="27" t="str">
        <f t="shared" si="990"/>
        <v/>
      </c>
      <c r="CP559" s="27" t="str">
        <f t="shared" si="991"/>
        <v/>
      </c>
      <c r="CQ559" s="27" t="str">
        <f t="shared" si="992"/>
        <v/>
      </c>
      <c r="CR559" s="27" t="str">
        <f t="shared" si="993"/>
        <v/>
      </c>
      <c r="CS559" s="27" t="str">
        <f t="shared" si="994"/>
        <v/>
      </c>
      <c r="CT559" s="27" t="str">
        <f t="shared" si="995"/>
        <v/>
      </c>
      <c r="CU559" s="27" t="str">
        <f t="shared" si="996"/>
        <v/>
      </c>
      <c r="CV559" s="27" t="str">
        <f t="shared" si="997"/>
        <v/>
      </c>
      <c r="CW559" s="27" t="str">
        <f t="shared" si="998"/>
        <v/>
      </c>
      <c r="CX559" s="27" t="str">
        <f t="shared" si="999"/>
        <v/>
      </c>
      <c r="CY559" s="27" t="str">
        <f t="shared" si="1000"/>
        <v/>
      </c>
      <c r="CZ559" s="27" t="str">
        <f t="shared" si="1001"/>
        <v/>
      </c>
      <c r="DA559" s="27" t="str">
        <f t="shared" si="1002"/>
        <v/>
      </c>
      <c r="DB559" s="27" t="str">
        <f t="shared" si="1003"/>
        <v/>
      </c>
      <c r="DC559" s="27" t="str">
        <f t="shared" si="1004"/>
        <v/>
      </c>
      <c r="DD559" s="27" t="str">
        <f t="shared" si="1005"/>
        <v/>
      </c>
      <c r="DE559" s="27" t="str">
        <f t="shared" si="1006"/>
        <v/>
      </c>
      <c r="DF559" s="27" t="str">
        <f t="shared" si="1007"/>
        <v/>
      </c>
      <c r="DG559" s="27" t="str">
        <f t="shared" si="1008"/>
        <v/>
      </c>
      <c r="DH559" s="27" t="str">
        <f t="shared" si="1009"/>
        <v/>
      </c>
      <c r="DI559" s="27" t="str">
        <f t="shared" si="1010"/>
        <v/>
      </c>
      <c r="DJ559" s="27" t="str">
        <f t="shared" si="1011"/>
        <v/>
      </c>
      <c r="DK559" s="27" t="str">
        <f t="shared" si="1012"/>
        <v/>
      </c>
      <c r="DL559" s="27" t="str">
        <f t="shared" si="1013"/>
        <v/>
      </c>
      <c r="DM559" s="27" t="str">
        <f t="shared" si="1014"/>
        <v/>
      </c>
      <c r="DN559" s="27" t="str">
        <f t="shared" si="1015"/>
        <v/>
      </c>
      <c r="DO559" s="27" t="str">
        <f t="shared" si="1016"/>
        <v/>
      </c>
      <c r="DP559" s="27" t="str">
        <f t="shared" si="1017"/>
        <v/>
      </c>
      <c r="DQ559" s="27" t="str">
        <f t="shared" si="1018"/>
        <v/>
      </c>
      <c r="DR559" s="27" t="str">
        <f t="shared" si="1019"/>
        <v>|n每秒攻击+10</v>
      </c>
      <c r="DS559" s="27" t="str">
        <f t="shared" si="1020"/>
        <v/>
      </c>
      <c r="DT559" s="27" t="str">
        <f t="shared" si="1021"/>
        <v/>
      </c>
      <c r="DU559" s="27" t="str">
        <f t="shared" si="1022"/>
        <v/>
      </c>
      <c r="DV559" s="27" t="str">
        <f t="shared" si="1023"/>
        <v/>
      </c>
      <c r="DW559" s="27" t="str">
        <f t="shared" si="1024"/>
        <v/>
      </c>
    </row>
    <row r="560" spans="1:127" s="27" customFormat="1" ht="15" customHeight="1">
      <c r="A560" s="6" t="s">
        <v>1131</v>
      </c>
      <c r="B560" s="6" t="s">
        <v>1132</v>
      </c>
      <c r="C560" s="27" t="s">
        <v>1092</v>
      </c>
      <c r="O560" s="77"/>
      <c r="T560" s="56"/>
      <c r="V560" s="79"/>
      <c r="Z560" s="80"/>
      <c r="AA560" s="80"/>
      <c r="AY560" s="27">
        <v>15</v>
      </c>
      <c r="BW560" s="27" t="str">
        <f t="shared" si="972"/>
        <v>|n每秒业力+15</v>
      </c>
      <c r="BX560" s="27" t="str">
        <f t="shared" si="973"/>
        <v/>
      </c>
      <c r="BY560" s="27" t="str">
        <f t="shared" si="974"/>
        <v/>
      </c>
      <c r="BZ560" s="27" t="str">
        <f t="shared" si="975"/>
        <v/>
      </c>
      <c r="CA560" s="27" t="str">
        <f t="shared" si="976"/>
        <v/>
      </c>
      <c r="CB560" s="27" t="str">
        <f t="shared" si="977"/>
        <v/>
      </c>
      <c r="CC560" s="27" t="str">
        <f t="shared" si="978"/>
        <v/>
      </c>
      <c r="CD560" s="27" t="str">
        <f t="shared" si="979"/>
        <v/>
      </c>
      <c r="CE560" s="27" t="str">
        <f t="shared" si="980"/>
        <v/>
      </c>
      <c r="CF560" s="27" t="str">
        <f t="shared" si="981"/>
        <v/>
      </c>
      <c r="CG560" s="27" t="str">
        <f t="shared" si="982"/>
        <v/>
      </c>
      <c r="CH560" s="27" t="str">
        <f t="shared" si="983"/>
        <v/>
      </c>
      <c r="CI560" s="27" t="str">
        <f t="shared" si="984"/>
        <v/>
      </c>
      <c r="CJ560" s="27" t="str">
        <f t="shared" si="985"/>
        <v/>
      </c>
      <c r="CK560" s="27" t="str">
        <f t="shared" si="986"/>
        <v/>
      </c>
      <c r="CL560" s="27" t="str">
        <f t="shared" si="987"/>
        <v/>
      </c>
      <c r="CM560" s="27" t="str">
        <f t="shared" si="988"/>
        <v/>
      </c>
      <c r="CN560" s="27" t="str">
        <f t="shared" si="989"/>
        <v/>
      </c>
      <c r="CO560" s="27" t="str">
        <f t="shared" si="990"/>
        <v/>
      </c>
      <c r="CP560" s="27" t="str">
        <f t="shared" si="991"/>
        <v/>
      </c>
      <c r="CQ560" s="27" t="str">
        <f t="shared" si="992"/>
        <v/>
      </c>
      <c r="CR560" s="27" t="str">
        <f t="shared" si="993"/>
        <v/>
      </c>
      <c r="CS560" s="27" t="str">
        <f t="shared" si="994"/>
        <v/>
      </c>
      <c r="CT560" s="27" t="str">
        <f t="shared" si="995"/>
        <v/>
      </c>
      <c r="CU560" s="27" t="str">
        <f t="shared" si="996"/>
        <v/>
      </c>
      <c r="CV560" s="27" t="str">
        <f t="shared" si="997"/>
        <v/>
      </c>
      <c r="CW560" s="27" t="str">
        <f t="shared" si="998"/>
        <v/>
      </c>
      <c r="CX560" s="27" t="str">
        <f t="shared" si="999"/>
        <v/>
      </c>
      <c r="CY560" s="27" t="str">
        <f t="shared" si="1000"/>
        <v/>
      </c>
      <c r="CZ560" s="27" t="str">
        <f t="shared" si="1001"/>
        <v/>
      </c>
      <c r="DA560" s="27" t="str">
        <f t="shared" si="1002"/>
        <v/>
      </c>
      <c r="DB560" s="27" t="str">
        <f t="shared" si="1003"/>
        <v/>
      </c>
      <c r="DC560" s="27" t="str">
        <f t="shared" si="1004"/>
        <v/>
      </c>
      <c r="DD560" s="27" t="str">
        <f t="shared" si="1005"/>
        <v/>
      </c>
      <c r="DE560" s="27" t="str">
        <f t="shared" si="1006"/>
        <v/>
      </c>
      <c r="DF560" s="27" t="str">
        <f t="shared" si="1007"/>
        <v/>
      </c>
      <c r="DG560" s="27" t="str">
        <f t="shared" si="1008"/>
        <v/>
      </c>
      <c r="DH560" s="27" t="str">
        <f t="shared" si="1009"/>
        <v/>
      </c>
      <c r="DI560" s="27" t="str">
        <f t="shared" si="1010"/>
        <v/>
      </c>
      <c r="DJ560" s="27" t="str">
        <f t="shared" si="1011"/>
        <v/>
      </c>
      <c r="DK560" s="27" t="str">
        <f t="shared" si="1012"/>
        <v/>
      </c>
      <c r="DL560" s="27" t="str">
        <f t="shared" si="1013"/>
        <v/>
      </c>
      <c r="DM560" s="27" t="str">
        <f t="shared" si="1014"/>
        <v/>
      </c>
      <c r="DN560" s="27" t="str">
        <f t="shared" si="1015"/>
        <v/>
      </c>
      <c r="DO560" s="27" t="str">
        <f t="shared" si="1016"/>
        <v/>
      </c>
      <c r="DP560" s="27" t="str">
        <f t="shared" si="1017"/>
        <v/>
      </c>
      <c r="DQ560" s="27" t="str">
        <f t="shared" si="1018"/>
        <v/>
      </c>
      <c r="DR560" s="27" t="str">
        <f t="shared" si="1019"/>
        <v/>
      </c>
      <c r="DS560" s="27" t="str">
        <f t="shared" si="1020"/>
        <v>|n每秒业力+15</v>
      </c>
      <c r="DT560" s="27" t="str">
        <f t="shared" si="1021"/>
        <v/>
      </c>
      <c r="DU560" s="27" t="str">
        <f t="shared" si="1022"/>
        <v/>
      </c>
      <c r="DV560" s="27" t="str">
        <f t="shared" si="1023"/>
        <v/>
      </c>
      <c r="DW560" s="27" t="str">
        <f t="shared" si="1024"/>
        <v/>
      </c>
    </row>
    <row r="561" spans="1:145" s="27" customFormat="1" ht="15" customHeight="1">
      <c r="A561" s="6" t="s">
        <v>1133</v>
      </c>
      <c r="B561" s="6" t="s">
        <v>1134</v>
      </c>
      <c r="C561" s="27" t="s">
        <v>1092</v>
      </c>
      <c r="O561" s="77"/>
      <c r="T561" s="56"/>
      <c r="V561" s="79"/>
      <c r="Z561" s="80"/>
      <c r="AA561" s="80"/>
      <c r="AE561" s="27">
        <v>1</v>
      </c>
      <c r="BW561" s="27" t="str">
        <f t="shared" si="972"/>
        <v>|n每秒回血+1%</v>
      </c>
      <c r="BX561" s="27" t="str">
        <f t="shared" si="973"/>
        <v/>
      </c>
      <c r="BY561" s="27" t="str">
        <f t="shared" si="974"/>
        <v/>
      </c>
      <c r="BZ561" s="27" t="str">
        <f t="shared" si="975"/>
        <v/>
      </c>
      <c r="CA561" s="27" t="str">
        <f t="shared" si="976"/>
        <v/>
      </c>
      <c r="CB561" s="27" t="str">
        <f t="shared" si="977"/>
        <v/>
      </c>
      <c r="CC561" s="27" t="str">
        <f t="shared" si="978"/>
        <v/>
      </c>
      <c r="CD561" s="27" t="str">
        <f t="shared" si="979"/>
        <v/>
      </c>
      <c r="CE561" s="27" t="str">
        <f t="shared" si="980"/>
        <v/>
      </c>
      <c r="CF561" s="27" t="str">
        <f t="shared" si="981"/>
        <v/>
      </c>
      <c r="CG561" s="27" t="str">
        <f t="shared" si="982"/>
        <v/>
      </c>
      <c r="CH561" s="27" t="str">
        <f t="shared" si="983"/>
        <v/>
      </c>
      <c r="CI561" s="27" t="str">
        <f t="shared" si="984"/>
        <v/>
      </c>
      <c r="CJ561" s="27" t="str">
        <f t="shared" si="985"/>
        <v/>
      </c>
      <c r="CK561" s="27" t="str">
        <f t="shared" si="986"/>
        <v/>
      </c>
      <c r="CL561" s="27" t="str">
        <f t="shared" si="987"/>
        <v/>
      </c>
      <c r="CM561" s="27" t="str">
        <f t="shared" si="988"/>
        <v/>
      </c>
      <c r="CN561" s="27" t="str">
        <f t="shared" si="989"/>
        <v/>
      </c>
      <c r="CO561" s="27" t="str">
        <f t="shared" si="990"/>
        <v/>
      </c>
      <c r="CP561" s="27" t="str">
        <f t="shared" si="991"/>
        <v/>
      </c>
      <c r="CQ561" s="27" t="str">
        <f t="shared" si="992"/>
        <v/>
      </c>
      <c r="CR561" s="27" t="str">
        <f t="shared" si="993"/>
        <v/>
      </c>
      <c r="CS561" s="27" t="str">
        <f t="shared" si="994"/>
        <v/>
      </c>
      <c r="CT561" s="27" t="str">
        <f t="shared" si="995"/>
        <v/>
      </c>
      <c r="CU561" s="27" t="str">
        <f t="shared" si="996"/>
        <v/>
      </c>
      <c r="CV561" s="27" t="str">
        <f t="shared" si="997"/>
        <v/>
      </c>
      <c r="CW561" s="27" t="str">
        <f t="shared" si="998"/>
        <v/>
      </c>
      <c r="CX561" s="27" t="str">
        <f t="shared" si="999"/>
        <v/>
      </c>
      <c r="CY561" s="27" t="str">
        <f t="shared" si="1000"/>
        <v>|n每秒回血+1%</v>
      </c>
      <c r="CZ561" s="27" t="str">
        <f t="shared" si="1001"/>
        <v/>
      </c>
      <c r="DA561" s="27" t="str">
        <f t="shared" si="1002"/>
        <v/>
      </c>
      <c r="DB561" s="27" t="str">
        <f t="shared" si="1003"/>
        <v/>
      </c>
      <c r="DC561" s="27" t="str">
        <f t="shared" si="1004"/>
        <v/>
      </c>
      <c r="DD561" s="27" t="str">
        <f t="shared" si="1005"/>
        <v/>
      </c>
      <c r="DE561" s="27" t="str">
        <f t="shared" si="1006"/>
        <v/>
      </c>
      <c r="DF561" s="27" t="str">
        <f t="shared" si="1007"/>
        <v/>
      </c>
      <c r="DG561" s="27" t="str">
        <f t="shared" si="1008"/>
        <v/>
      </c>
      <c r="DH561" s="27" t="str">
        <f t="shared" si="1009"/>
        <v/>
      </c>
      <c r="DI561" s="27" t="str">
        <f t="shared" si="1010"/>
        <v/>
      </c>
      <c r="DJ561" s="27" t="str">
        <f t="shared" si="1011"/>
        <v/>
      </c>
      <c r="DK561" s="27" t="str">
        <f t="shared" si="1012"/>
        <v/>
      </c>
      <c r="DL561" s="27" t="str">
        <f t="shared" si="1013"/>
        <v/>
      </c>
      <c r="DM561" s="27" t="str">
        <f t="shared" si="1014"/>
        <v/>
      </c>
      <c r="DN561" s="27" t="str">
        <f t="shared" si="1015"/>
        <v/>
      </c>
      <c r="DO561" s="27" t="str">
        <f t="shared" si="1016"/>
        <v/>
      </c>
      <c r="DP561" s="27" t="str">
        <f t="shared" si="1017"/>
        <v/>
      </c>
      <c r="DQ561" s="27" t="str">
        <f t="shared" si="1018"/>
        <v/>
      </c>
      <c r="DR561" s="27" t="str">
        <f t="shared" si="1019"/>
        <v/>
      </c>
      <c r="DS561" s="27" t="str">
        <f t="shared" si="1020"/>
        <v/>
      </c>
      <c r="DT561" s="27" t="str">
        <f t="shared" si="1021"/>
        <v/>
      </c>
      <c r="DU561" s="27" t="str">
        <f t="shared" si="1022"/>
        <v/>
      </c>
      <c r="DV561" s="27" t="str">
        <f t="shared" si="1023"/>
        <v/>
      </c>
      <c r="DW561" s="27" t="str">
        <f t="shared" si="1024"/>
        <v/>
      </c>
    </row>
    <row r="562" spans="1:145" s="27" customFormat="1" ht="15" customHeight="1">
      <c r="A562" s="6" t="s">
        <v>1135</v>
      </c>
      <c r="B562" s="6" t="s">
        <v>1136</v>
      </c>
      <c r="C562" s="27" t="s">
        <v>1092</v>
      </c>
      <c r="O562" s="77"/>
      <c r="T562" s="56"/>
      <c r="V562" s="79"/>
      <c r="Z562" s="80"/>
      <c r="AA562" s="80"/>
      <c r="AI562" s="27">
        <v>10</v>
      </c>
      <c r="BW562" s="27" t="str">
        <f t="shared" si="972"/>
        <v>|n攻击加成+10%</v>
      </c>
      <c r="BX562" s="27" t="str">
        <f t="shared" si="973"/>
        <v/>
      </c>
      <c r="BY562" s="27" t="str">
        <f t="shared" si="974"/>
        <v/>
      </c>
      <c r="BZ562" s="27" t="str">
        <f t="shared" si="975"/>
        <v/>
      </c>
      <c r="CA562" s="27" t="str">
        <f t="shared" si="976"/>
        <v/>
      </c>
      <c r="CB562" s="27" t="str">
        <f t="shared" si="977"/>
        <v/>
      </c>
      <c r="CC562" s="27" t="str">
        <f t="shared" si="978"/>
        <v/>
      </c>
      <c r="CD562" s="27" t="str">
        <f t="shared" si="979"/>
        <v/>
      </c>
      <c r="CE562" s="27" t="str">
        <f t="shared" si="980"/>
        <v/>
      </c>
      <c r="CF562" s="27" t="str">
        <f t="shared" si="981"/>
        <v/>
      </c>
      <c r="CG562" s="27" t="str">
        <f t="shared" si="982"/>
        <v/>
      </c>
      <c r="CH562" s="27" t="str">
        <f t="shared" si="983"/>
        <v/>
      </c>
      <c r="CI562" s="27" t="str">
        <f t="shared" si="984"/>
        <v/>
      </c>
      <c r="CJ562" s="27" t="str">
        <f t="shared" si="985"/>
        <v/>
      </c>
      <c r="CK562" s="27" t="str">
        <f t="shared" si="986"/>
        <v/>
      </c>
      <c r="CL562" s="27" t="str">
        <f t="shared" si="987"/>
        <v/>
      </c>
      <c r="CM562" s="27" t="str">
        <f t="shared" si="988"/>
        <v/>
      </c>
      <c r="CN562" s="27" t="str">
        <f t="shared" si="989"/>
        <v/>
      </c>
      <c r="CO562" s="27" t="str">
        <f t="shared" si="990"/>
        <v/>
      </c>
      <c r="CP562" s="27" t="str">
        <f t="shared" si="991"/>
        <v/>
      </c>
      <c r="CQ562" s="27" t="str">
        <f t="shared" si="992"/>
        <v/>
      </c>
      <c r="CR562" s="27" t="str">
        <f t="shared" si="993"/>
        <v/>
      </c>
      <c r="CS562" s="27" t="str">
        <f t="shared" si="994"/>
        <v/>
      </c>
      <c r="CT562" s="27" t="str">
        <f t="shared" si="995"/>
        <v/>
      </c>
      <c r="CU562" s="27" t="str">
        <f t="shared" si="996"/>
        <v/>
      </c>
      <c r="CV562" s="27" t="str">
        <f t="shared" si="997"/>
        <v/>
      </c>
      <c r="CW562" s="27" t="str">
        <f t="shared" si="998"/>
        <v/>
      </c>
      <c r="CX562" s="27" t="str">
        <f t="shared" si="999"/>
        <v/>
      </c>
      <c r="CY562" s="27" t="str">
        <f t="shared" si="1000"/>
        <v/>
      </c>
      <c r="CZ562" s="27" t="str">
        <f t="shared" si="1001"/>
        <v/>
      </c>
      <c r="DA562" s="27" t="str">
        <f t="shared" si="1002"/>
        <v/>
      </c>
      <c r="DB562" s="27" t="str">
        <f t="shared" si="1003"/>
        <v/>
      </c>
      <c r="DC562" s="27" t="str">
        <f t="shared" si="1004"/>
        <v>|n攻击加成+10%</v>
      </c>
      <c r="DD562" s="27" t="str">
        <f t="shared" si="1005"/>
        <v/>
      </c>
      <c r="DE562" s="27" t="str">
        <f t="shared" si="1006"/>
        <v/>
      </c>
      <c r="DF562" s="27" t="str">
        <f t="shared" si="1007"/>
        <v/>
      </c>
      <c r="DG562" s="27" t="str">
        <f t="shared" si="1008"/>
        <v/>
      </c>
      <c r="DH562" s="27" t="str">
        <f t="shared" si="1009"/>
        <v/>
      </c>
      <c r="DI562" s="27" t="str">
        <f t="shared" si="1010"/>
        <v/>
      </c>
      <c r="DJ562" s="27" t="str">
        <f t="shared" si="1011"/>
        <v/>
      </c>
      <c r="DK562" s="27" t="str">
        <f t="shared" si="1012"/>
        <v/>
      </c>
      <c r="DL562" s="27" t="str">
        <f t="shared" si="1013"/>
        <v/>
      </c>
      <c r="DM562" s="27" t="str">
        <f t="shared" si="1014"/>
        <v/>
      </c>
      <c r="DN562" s="27" t="str">
        <f t="shared" si="1015"/>
        <v/>
      </c>
      <c r="DO562" s="27" t="str">
        <f t="shared" si="1016"/>
        <v/>
      </c>
      <c r="DP562" s="27" t="str">
        <f t="shared" si="1017"/>
        <v/>
      </c>
      <c r="DQ562" s="27" t="str">
        <f t="shared" si="1018"/>
        <v/>
      </c>
      <c r="DR562" s="27" t="str">
        <f t="shared" si="1019"/>
        <v/>
      </c>
      <c r="DS562" s="27" t="str">
        <f t="shared" si="1020"/>
        <v/>
      </c>
      <c r="DT562" s="27" t="str">
        <f t="shared" si="1021"/>
        <v/>
      </c>
      <c r="DU562" s="27" t="str">
        <f t="shared" si="1022"/>
        <v/>
      </c>
      <c r="DV562" s="27" t="str">
        <f t="shared" si="1023"/>
        <v/>
      </c>
      <c r="DW562" s="27" t="str">
        <f t="shared" si="1024"/>
        <v/>
      </c>
    </row>
    <row r="563" spans="1:145" s="27" customFormat="1" ht="15" customHeight="1">
      <c r="A563" s="6" t="s">
        <v>1137</v>
      </c>
      <c r="B563" s="6" t="s">
        <v>1138</v>
      </c>
      <c r="C563" s="27" t="s">
        <v>1092</v>
      </c>
      <c r="O563" s="77"/>
      <c r="T563" s="56"/>
      <c r="V563" s="79"/>
      <c r="Z563" s="80"/>
      <c r="AA563" s="80"/>
      <c r="AJ563" s="27">
        <v>10</v>
      </c>
      <c r="BW563" s="27" t="str">
        <f t="shared" ref="BW563:BW566" si="1025">CONCATENATE(BX563,BY563,BZ563,CA563,CB563,CC563,CD563,CE563,CF563,CG563,CH563,CI563,CJ563,CK563,CL563,CM563,CN563,CO563,CP563,CQ563,CR563,CS563,CT563,CU563,CV563,CW563,CX563,CY563,CZ563,DA563,DB563,DC563,DD563,DE563,DF563,DG563,DH563,DI563,DJ563,DK563,DL563,DM563,DN563,DO563,DP563,DQ563,DR563,DS563,DT563,DU563,DV563,DW563,DX563,DY563,DZ563,EA563,EB563,EC563,ED563,EE563,EF563,EG563,EH563,EI563,EJ563,EK563,EL563,EM563,EN563,EO563)</f>
        <v>|n业力%+10%</v>
      </c>
      <c r="BX563" s="27" t="str">
        <f t="shared" ref="BX563:BX566" si="1026">IF(D563="","","|n"&amp;BX$2&amp;"+"&amp;INT(D563)&amp;BX$1)</f>
        <v/>
      </c>
      <c r="BY563" s="27" t="str">
        <f t="shared" ref="BY563:BY566" si="1027">IF(E563="","","|n"&amp;BY$2&amp;"+"&amp;INT(E563)&amp;BY$1)</f>
        <v/>
      </c>
      <c r="BZ563" s="27" t="str">
        <f t="shared" ref="BZ563:BZ566" si="1028">IF(F563="","","|n"&amp;BZ$2&amp;"+"&amp;INT(F563)&amp;BZ$1)</f>
        <v/>
      </c>
      <c r="CA563" s="27" t="str">
        <f t="shared" ref="CA563:CA566" si="1029">IF(G563="","","|n"&amp;CA$2&amp;"+"&amp;INT(G563)&amp;CA$1)</f>
        <v/>
      </c>
      <c r="CB563" s="27" t="str">
        <f t="shared" ref="CB563:CB566" si="1030">IF(H563="","","|n"&amp;CB$2&amp;"+"&amp;INT(H563)&amp;CB$1)</f>
        <v/>
      </c>
      <c r="CC563" s="27" t="str">
        <f t="shared" ref="CC563:CC566" si="1031">IF(I563="","","|n"&amp;CC$2&amp;"+"&amp;INT(I563)&amp;CC$1)</f>
        <v/>
      </c>
      <c r="CD563" s="27" t="str">
        <f t="shared" ref="CD563:CD566" si="1032">IF(J563="","","|n"&amp;CD$2&amp;"+"&amp;INT(J563)&amp;CD$1)</f>
        <v/>
      </c>
      <c r="CE563" s="27" t="str">
        <f t="shared" ref="CE563:CE566" si="1033">IF(K563="","","|n"&amp;CE$2&amp;"+"&amp;INT(K563)&amp;CE$1)</f>
        <v/>
      </c>
      <c r="CF563" s="27" t="str">
        <f t="shared" ref="CF563:CF566" si="1034">IF(L563="","","|n"&amp;CF$2&amp;"+"&amp;INT(L563)&amp;CF$1)</f>
        <v/>
      </c>
      <c r="CG563" s="27" t="str">
        <f t="shared" ref="CG563:CG566" si="1035">IF(M563="","","|n"&amp;CG$2&amp;"+"&amp;INT(M563)&amp;CG$1)</f>
        <v/>
      </c>
      <c r="CH563" s="27" t="str">
        <f t="shared" ref="CH563:CH566" si="1036">IF(N563="","","|n"&amp;CH$2&amp;"+"&amp;INT(N563)&amp;CH$1)</f>
        <v/>
      </c>
      <c r="CI563" s="27" t="str">
        <f t="shared" ref="CI563:CI566" si="1037">IF(O563="","","|n"&amp;CI$2&amp;"+"&amp;INT(O563)&amp;CI$1)</f>
        <v/>
      </c>
      <c r="CJ563" s="27" t="str">
        <f t="shared" ref="CJ563:CJ566" si="1038">IF(P563="","","|n"&amp;CJ$2&amp;"+"&amp;INT(P563)&amp;CJ$1)</f>
        <v/>
      </c>
      <c r="CK563" s="27" t="str">
        <f t="shared" ref="CK563:CK566" si="1039">IF(Q563="","","|n"&amp;CK$2&amp;"+"&amp;INT(Q563)&amp;CK$1)</f>
        <v/>
      </c>
      <c r="CL563" s="27" t="str">
        <f t="shared" ref="CL563:CL566" si="1040">IF(R563="","","|n"&amp;CL$2&amp;"+"&amp;INT(R563)&amp;CL$1)</f>
        <v/>
      </c>
      <c r="CM563" s="27" t="str">
        <f t="shared" ref="CM563:CM566" si="1041">IF(S563="","","|n"&amp;CM$2&amp;"+"&amp;INT(S563)&amp;CM$1)</f>
        <v/>
      </c>
      <c r="CN563" s="27" t="str">
        <f t="shared" ref="CN563:CN566" si="1042">IF(T563="","","|n"&amp;CN$2&amp;"+"&amp;INT(T563)&amp;CN$1)</f>
        <v/>
      </c>
      <c r="CO563" s="27" t="str">
        <f t="shared" ref="CO563:CO566" si="1043">IF(U563="","","|n"&amp;CO$2&amp;"+"&amp;INT(U563)&amp;CO$1)</f>
        <v/>
      </c>
      <c r="CP563" s="27" t="str">
        <f t="shared" ref="CP563:CP566" si="1044">IF(V563="","","|n"&amp;CP$2&amp;"+"&amp;INT(V563)&amp;CP$1)</f>
        <v/>
      </c>
      <c r="CQ563" s="27" t="str">
        <f t="shared" ref="CQ563:CQ566" si="1045">IF(W563="","","|n"&amp;CQ$2&amp;"+"&amp;INT(W563)&amp;CQ$1)</f>
        <v/>
      </c>
      <c r="CR563" s="27" t="str">
        <f t="shared" ref="CR563:CR566" si="1046">IF(X563="","","|n"&amp;CR$2&amp;"+"&amp;INT(X563)&amp;CR$1)</f>
        <v/>
      </c>
      <c r="CS563" s="27" t="str">
        <f t="shared" ref="CS563:CS566" si="1047">IF(Y563="","","|n"&amp;CS$2&amp;"+"&amp;INT(Y563)&amp;CS$1)</f>
        <v/>
      </c>
      <c r="CT563" s="27" t="str">
        <f t="shared" ref="CT563:CT566" si="1048">IF(Z563="","","|n"&amp;CT$2&amp;"+"&amp;INT(Z563)&amp;CT$1)</f>
        <v/>
      </c>
      <c r="CU563" s="27" t="str">
        <f t="shared" ref="CU563:CU566" si="1049">IF(AA563="","","|n"&amp;CU$2&amp;"+"&amp;INT(AA563)&amp;CU$1)</f>
        <v/>
      </c>
      <c r="CV563" s="27" t="str">
        <f t="shared" ref="CV563:CV566" si="1050">IF(AB563="","","|n"&amp;CV$2&amp;"+"&amp;INT(AB563)&amp;CV$1)</f>
        <v/>
      </c>
      <c r="CW563" s="27" t="str">
        <f t="shared" ref="CW563:CW566" si="1051">IF(AC563="","","|n"&amp;CW$2&amp;"+"&amp;INT(AC563)&amp;CW$1)</f>
        <v/>
      </c>
      <c r="CX563" s="27" t="str">
        <f t="shared" ref="CX563:CX566" si="1052">IF(AD563="","","|n"&amp;CX$2&amp;"+"&amp;INT(AD563)&amp;CX$1)</f>
        <v/>
      </c>
      <c r="CY563" s="27" t="str">
        <f t="shared" ref="CY563:CY566" si="1053">IF(AE563="","","|n"&amp;CY$2&amp;"+"&amp;INT(AE563)&amp;CY$1)</f>
        <v/>
      </c>
      <c r="CZ563" s="27" t="str">
        <f t="shared" ref="CZ563:CZ566" si="1054">IF(AF563="","","|n"&amp;CZ$2&amp;"+"&amp;INT(AF563)&amp;CZ$1)</f>
        <v/>
      </c>
      <c r="DA563" s="27" t="str">
        <f t="shared" ref="DA563:DA566" si="1055">IF(AG563="","","|n"&amp;DA$2&amp;"+"&amp;INT(AG563)&amp;DA$1)</f>
        <v/>
      </c>
      <c r="DB563" s="27" t="str">
        <f t="shared" ref="DB563:DB566" si="1056">IF(AH563="","","|n"&amp;DB$2&amp;"+"&amp;INT(AH563)&amp;DB$1)</f>
        <v/>
      </c>
      <c r="DC563" s="27" t="str">
        <f t="shared" ref="DC563:DC566" si="1057">IF(AI563="","","|n"&amp;DC$2&amp;"+"&amp;INT(AI563)&amp;DC$1)</f>
        <v/>
      </c>
      <c r="DD563" s="27" t="str">
        <f t="shared" ref="DD563:DD566" si="1058">IF(AJ563="","","|n"&amp;DD$2&amp;"+"&amp;INT(AJ563)&amp;DD$1)</f>
        <v>|n业力%+10%</v>
      </c>
      <c r="DE563" s="27" t="str">
        <f t="shared" ref="DE563:DE566" si="1059">IF(AK563="","","|n"&amp;DE$2&amp;"+"&amp;INT(AK563)&amp;DE$1)</f>
        <v/>
      </c>
      <c r="DF563" s="27" t="str">
        <f t="shared" ref="DF563:DF566" si="1060">IF(AL563="","","|n"&amp;DF$2&amp;"+"&amp;INT(AL563)&amp;DF$1)</f>
        <v/>
      </c>
      <c r="DG563" s="27" t="str">
        <f t="shared" ref="DG563:DG566" si="1061">IF(AM563="","","|n"&amp;DG$2&amp;"+"&amp;INT(AM563)&amp;DG$1)</f>
        <v/>
      </c>
      <c r="DH563" s="27" t="str">
        <f t="shared" ref="DH563:DH566" si="1062">IF(AN563="","","|n"&amp;DH$2&amp;"+"&amp;INT(AN563)&amp;DH$1)</f>
        <v/>
      </c>
      <c r="DI563" s="27" t="str">
        <f t="shared" ref="DI563:DI566" si="1063">IF(AO563="","","|n"&amp;DI$2&amp;"+"&amp;INT(AO563)&amp;DI$1)</f>
        <v/>
      </c>
      <c r="DJ563" s="27" t="str">
        <f t="shared" ref="DJ563:DJ566" si="1064">IF(AP563="","","|n"&amp;DJ$2&amp;"+"&amp;INT(AP563)&amp;DJ$1)</f>
        <v/>
      </c>
      <c r="DK563" s="27" t="str">
        <f t="shared" ref="DK563:DK566" si="1065">IF(AQ563="","","|n"&amp;DK$2&amp;"+"&amp;INT(AQ563)&amp;DK$1)</f>
        <v/>
      </c>
      <c r="DL563" s="27" t="str">
        <f t="shared" ref="DL563:DL566" si="1066">IF(AR563="","","|n"&amp;DL$2&amp;"+"&amp;INT(AR563)&amp;DL$1)</f>
        <v/>
      </c>
      <c r="DM563" s="27" t="str">
        <f t="shared" ref="DM563:DM566" si="1067">IF(AS563="","","|n"&amp;DM$2&amp;"+"&amp;INT(AS563)&amp;DM$1)</f>
        <v/>
      </c>
      <c r="DN563" s="27" t="str">
        <f t="shared" ref="DN563:DN566" si="1068">IF(AT563="","","|n"&amp;DN$2&amp;"+"&amp;INT(AT563)&amp;DN$1)</f>
        <v/>
      </c>
      <c r="DO563" s="27" t="str">
        <f t="shared" ref="DO563:DO566" si="1069">IF(AU563="","","|n"&amp;DO$2&amp;"+"&amp;INT(AU563)&amp;DO$1)</f>
        <v/>
      </c>
      <c r="DP563" s="27" t="str">
        <f t="shared" ref="DP563:DP566" si="1070">IF(AV563="","","|n"&amp;DP$2&amp;"+"&amp;INT(AV563)&amp;DP$1)</f>
        <v/>
      </c>
      <c r="DQ563" s="27" t="str">
        <f t="shared" ref="DQ563:DQ566" si="1071">IF(AW563="","","|n"&amp;DQ$2&amp;"+"&amp;INT(AW563)&amp;DQ$1)</f>
        <v/>
      </c>
      <c r="DR563" s="27" t="str">
        <f t="shared" ref="DR563:DR566" si="1072">IF(AX563="","","|n"&amp;DR$2&amp;"+"&amp;INT(AX563)&amp;DR$1)</f>
        <v/>
      </c>
      <c r="DS563" s="27" t="str">
        <f t="shared" ref="DS563:DS566" si="1073">IF(AY563="","","|n"&amp;DS$2&amp;"+"&amp;INT(AY563)&amp;DS$1)</f>
        <v/>
      </c>
      <c r="DT563" s="27" t="str">
        <f t="shared" ref="DT563:DT566" si="1074">IF(AZ563="","","|n"&amp;DT$2&amp;"+"&amp;INT(AZ563)&amp;DT$1)</f>
        <v/>
      </c>
      <c r="DU563" s="27" t="str">
        <f t="shared" ref="DU563:DU566" si="1075">IF(BA563="","","|n"&amp;DU$2&amp;"+"&amp;INT(BA563)&amp;DU$1)</f>
        <v/>
      </c>
      <c r="DV563" s="27" t="str">
        <f t="shared" ref="DV563:DV566" si="1076">IF(BB563="","","|n"&amp;DV$2&amp;"+"&amp;INT(BB563)&amp;DV$1)</f>
        <v/>
      </c>
      <c r="DW563" s="27" t="str">
        <f t="shared" ref="DW563:DW566" si="1077">IF(BC563="","","|n"&amp;DW$2&amp;"+"&amp;INT(BC563)&amp;DW$1)</f>
        <v/>
      </c>
    </row>
    <row r="564" spans="1:145" s="27" customFormat="1" ht="15" customHeight="1">
      <c r="A564" s="6" t="s">
        <v>1139</v>
      </c>
      <c r="B564" s="6" t="s">
        <v>1140</v>
      </c>
      <c r="C564" s="27" t="s">
        <v>1092</v>
      </c>
      <c r="O564" s="77"/>
      <c r="T564" s="56"/>
      <c r="V564" s="79"/>
      <c r="Z564" s="80"/>
      <c r="AA564" s="80"/>
      <c r="AH564" s="27">
        <v>10</v>
      </c>
      <c r="BW564" s="27" t="str">
        <f t="shared" si="1025"/>
        <v>|n生命加成+10%</v>
      </c>
      <c r="BX564" s="27" t="str">
        <f t="shared" si="1026"/>
        <v/>
      </c>
      <c r="BY564" s="27" t="str">
        <f t="shared" si="1027"/>
        <v/>
      </c>
      <c r="BZ564" s="27" t="str">
        <f t="shared" si="1028"/>
        <v/>
      </c>
      <c r="CA564" s="27" t="str">
        <f t="shared" si="1029"/>
        <v/>
      </c>
      <c r="CB564" s="27" t="str">
        <f t="shared" si="1030"/>
        <v/>
      </c>
      <c r="CC564" s="27" t="str">
        <f t="shared" si="1031"/>
        <v/>
      </c>
      <c r="CD564" s="27" t="str">
        <f t="shared" si="1032"/>
        <v/>
      </c>
      <c r="CE564" s="27" t="str">
        <f t="shared" si="1033"/>
        <v/>
      </c>
      <c r="CF564" s="27" t="str">
        <f t="shared" si="1034"/>
        <v/>
      </c>
      <c r="CG564" s="27" t="str">
        <f t="shared" si="1035"/>
        <v/>
      </c>
      <c r="CH564" s="27" t="str">
        <f t="shared" si="1036"/>
        <v/>
      </c>
      <c r="CI564" s="27" t="str">
        <f t="shared" si="1037"/>
        <v/>
      </c>
      <c r="CJ564" s="27" t="str">
        <f t="shared" si="1038"/>
        <v/>
      </c>
      <c r="CK564" s="27" t="str">
        <f t="shared" si="1039"/>
        <v/>
      </c>
      <c r="CL564" s="27" t="str">
        <f t="shared" si="1040"/>
        <v/>
      </c>
      <c r="CM564" s="27" t="str">
        <f t="shared" si="1041"/>
        <v/>
      </c>
      <c r="CN564" s="27" t="str">
        <f t="shared" si="1042"/>
        <v/>
      </c>
      <c r="CO564" s="27" t="str">
        <f t="shared" si="1043"/>
        <v/>
      </c>
      <c r="CP564" s="27" t="str">
        <f t="shared" si="1044"/>
        <v/>
      </c>
      <c r="CQ564" s="27" t="str">
        <f t="shared" si="1045"/>
        <v/>
      </c>
      <c r="CR564" s="27" t="str">
        <f t="shared" si="1046"/>
        <v/>
      </c>
      <c r="CS564" s="27" t="str">
        <f t="shared" si="1047"/>
        <v/>
      </c>
      <c r="CT564" s="27" t="str">
        <f t="shared" si="1048"/>
        <v/>
      </c>
      <c r="CU564" s="27" t="str">
        <f t="shared" si="1049"/>
        <v/>
      </c>
      <c r="CV564" s="27" t="str">
        <f t="shared" si="1050"/>
        <v/>
      </c>
      <c r="CW564" s="27" t="str">
        <f t="shared" si="1051"/>
        <v/>
      </c>
      <c r="CX564" s="27" t="str">
        <f t="shared" si="1052"/>
        <v/>
      </c>
      <c r="CY564" s="27" t="str">
        <f t="shared" si="1053"/>
        <v/>
      </c>
      <c r="CZ564" s="27" t="str">
        <f t="shared" si="1054"/>
        <v/>
      </c>
      <c r="DA564" s="27" t="str">
        <f t="shared" si="1055"/>
        <v/>
      </c>
      <c r="DB564" s="27" t="str">
        <f t="shared" si="1056"/>
        <v>|n生命加成+10%</v>
      </c>
      <c r="DC564" s="27" t="str">
        <f t="shared" si="1057"/>
        <v/>
      </c>
      <c r="DD564" s="27" t="str">
        <f t="shared" si="1058"/>
        <v/>
      </c>
      <c r="DE564" s="27" t="str">
        <f t="shared" si="1059"/>
        <v/>
      </c>
      <c r="DF564" s="27" t="str">
        <f t="shared" si="1060"/>
        <v/>
      </c>
      <c r="DG564" s="27" t="str">
        <f t="shared" si="1061"/>
        <v/>
      </c>
      <c r="DH564" s="27" t="str">
        <f t="shared" si="1062"/>
        <v/>
      </c>
      <c r="DI564" s="27" t="str">
        <f t="shared" si="1063"/>
        <v/>
      </c>
      <c r="DJ564" s="27" t="str">
        <f t="shared" si="1064"/>
        <v/>
      </c>
      <c r="DK564" s="27" t="str">
        <f t="shared" si="1065"/>
        <v/>
      </c>
      <c r="DL564" s="27" t="str">
        <f t="shared" si="1066"/>
        <v/>
      </c>
      <c r="DM564" s="27" t="str">
        <f t="shared" si="1067"/>
        <v/>
      </c>
      <c r="DN564" s="27" t="str">
        <f t="shared" si="1068"/>
        <v/>
      </c>
      <c r="DO564" s="27" t="str">
        <f t="shared" si="1069"/>
        <v/>
      </c>
      <c r="DP564" s="27" t="str">
        <f t="shared" si="1070"/>
        <v/>
      </c>
      <c r="DQ564" s="27" t="str">
        <f t="shared" si="1071"/>
        <v/>
      </c>
      <c r="DR564" s="27" t="str">
        <f t="shared" si="1072"/>
        <v/>
      </c>
      <c r="DS564" s="27" t="str">
        <f t="shared" si="1073"/>
        <v/>
      </c>
      <c r="DT564" s="27" t="str">
        <f t="shared" si="1074"/>
        <v/>
      </c>
      <c r="DU564" s="27" t="str">
        <f t="shared" si="1075"/>
        <v/>
      </c>
      <c r="DV564" s="27" t="str">
        <f t="shared" si="1076"/>
        <v/>
      </c>
      <c r="DW564" s="27" t="str">
        <f t="shared" si="1077"/>
        <v/>
      </c>
    </row>
    <row r="565" spans="1:145" s="27" customFormat="1" ht="15" customHeight="1">
      <c r="A565" s="6" t="s">
        <v>1141</v>
      </c>
      <c r="B565" s="6" t="s">
        <v>1142</v>
      </c>
      <c r="C565" s="27" t="s">
        <v>1092</v>
      </c>
      <c r="O565" s="77"/>
      <c r="T565" s="56"/>
      <c r="V565" s="79"/>
      <c r="Z565" s="80"/>
      <c r="AA565" s="80"/>
      <c r="BW565" s="27" t="str">
        <f t="shared" si="1025"/>
        <v/>
      </c>
      <c r="BX565" s="27" t="str">
        <f t="shared" si="1026"/>
        <v/>
      </c>
      <c r="BY565" s="27" t="str">
        <f t="shared" si="1027"/>
        <v/>
      </c>
      <c r="BZ565" s="27" t="str">
        <f t="shared" si="1028"/>
        <v/>
      </c>
      <c r="CA565" s="27" t="str">
        <f t="shared" si="1029"/>
        <v/>
      </c>
      <c r="CB565" s="27" t="str">
        <f t="shared" si="1030"/>
        <v/>
      </c>
      <c r="CC565" s="27" t="str">
        <f t="shared" si="1031"/>
        <v/>
      </c>
      <c r="CD565" s="27" t="str">
        <f t="shared" si="1032"/>
        <v/>
      </c>
      <c r="CE565" s="27" t="str">
        <f t="shared" si="1033"/>
        <v/>
      </c>
      <c r="CF565" s="27" t="str">
        <f t="shared" si="1034"/>
        <v/>
      </c>
      <c r="CG565" s="27" t="str">
        <f t="shared" si="1035"/>
        <v/>
      </c>
      <c r="CH565" s="27" t="str">
        <f t="shared" si="1036"/>
        <v/>
      </c>
      <c r="CI565" s="27" t="str">
        <f t="shared" si="1037"/>
        <v/>
      </c>
      <c r="CJ565" s="27" t="str">
        <f t="shared" si="1038"/>
        <v/>
      </c>
      <c r="CK565" s="27" t="str">
        <f t="shared" si="1039"/>
        <v/>
      </c>
      <c r="CL565" s="27" t="str">
        <f t="shared" si="1040"/>
        <v/>
      </c>
      <c r="CM565" s="27" t="str">
        <f t="shared" si="1041"/>
        <v/>
      </c>
      <c r="CN565" s="27" t="str">
        <f t="shared" si="1042"/>
        <v/>
      </c>
      <c r="CO565" s="27" t="str">
        <f t="shared" si="1043"/>
        <v/>
      </c>
      <c r="CP565" s="27" t="str">
        <f t="shared" si="1044"/>
        <v/>
      </c>
      <c r="CQ565" s="27" t="str">
        <f t="shared" si="1045"/>
        <v/>
      </c>
      <c r="CR565" s="27" t="str">
        <f t="shared" si="1046"/>
        <v/>
      </c>
      <c r="CS565" s="27" t="str">
        <f t="shared" si="1047"/>
        <v/>
      </c>
      <c r="CT565" s="27" t="str">
        <f t="shared" si="1048"/>
        <v/>
      </c>
      <c r="CU565" s="27" t="str">
        <f t="shared" si="1049"/>
        <v/>
      </c>
      <c r="CV565" s="27" t="str">
        <f t="shared" si="1050"/>
        <v/>
      </c>
      <c r="CW565" s="27" t="str">
        <f t="shared" si="1051"/>
        <v/>
      </c>
      <c r="CX565" s="27" t="str">
        <f t="shared" si="1052"/>
        <v/>
      </c>
      <c r="CY565" s="27" t="str">
        <f t="shared" si="1053"/>
        <v/>
      </c>
      <c r="CZ565" s="27" t="str">
        <f t="shared" si="1054"/>
        <v/>
      </c>
      <c r="DA565" s="27" t="str">
        <f t="shared" si="1055"/>
        <v/>
      </c>
      <c r="DB565" s="27" t="str">
        <f t="shared" si="1056"/>
        <v/>
      </c>
      <c r="DC565" s="27" t="str">
        <f t="shared" si="1057"/>
        <v/>
      </c>
      <c r="DD565" s="27" t="str">
        <f t="shared" si="1058"/>
        <v/>
      </c>
      <c r="DE565" s="27" t="str">
        <f t="shared" si="1059"/>
        <v/>
      </c>
      <c r="DF565" s="27" t="str">
        <f t="shared" si="1060"/>
        <v/>
      </c>
      <c r="DG565" s="27" t="str">
        <f t="shared" si="1061"/>
        <v/>
      </c>
      <c r="DH565" s="27" t="str">
        <f t="shared" si="1062"/>
        <v/>
      </c>
      <c r="DI565" s="27" t="str">
        <f t="shared" si="1063"/>
        <v/>
      </c>
      <c r="DJ565" s="27" t="str">
        <f t="shared" si="1064"/>
        <v/>
      </c>
      <c r="DK565" s="27" t="str">
        <f t="shared" si="1065"/>
        <v/>
      </c>
      <c r="DL565" s="27" t="str">
        <f t="shared" si="1066"/>
        <v/>
      </c>
      <c r="DM565" s="27" t="str">
        <f t="shared" si="1067"/>
        <v/>
      </c>
      <c r="DN565" s="27" t="str">
        <f t="shared" si="1068"/>
        <v/>
      </c>
      <c r="DO565" s="27" t="str">
        <f t="shared" si="1069"/>
        <v/>
      </c>
      <c r="DP565" s="27" t="str">
        <f t="shared" si="1070"/>
        <v/>
      </c>
      <c r="DQ565" s="27" t="str">
        <f t="shared" si="1071"/>
        <v/>
      </c>
      <c r="DR565" s="27" t="str">
        <f t="shared" si="1072"/>
        <v/>
      </c>
      <c r="DS565" s="27" t="str">
        <f t="shared" si="1073"/>
        <v/>
      </c>
      <c r="DT565" s="27" t="str">
        <f t="shared" si="1074"/>
        <v/>
      </c>
      <c r="DU565" s="27" t="str">
        <f t="shared" si="1075"/>
        <v/>
      </c>
      <c r="DV565" s="27" t="str">
        <f t="shared" si="1076"/>
        <v/>
      </c>
      <c r="DW565" s="27" t="str">
        <f t="shared" si="1077"/>
        <v/>
      </c>
    </row>
    <row r="566" spans="1:145" s="27" customFormat="1" ht="15" customHeight="1">
      <c r="A566" s="6" t="s">
        <v>1143</v>
      </c>
      <c r="B566" s="6" t="s">
        <v>1144</v>
      </c>
      <c r="C566" s="27" t="s">
        <v>1092</v>
      </c>
      <c r="M566" s="27">
        <v>5</v>
      </c>
      <c r="O566" s="77"/>
      <c r="T566" s="56"/>
      <c r="V566" s="79"/>
      <c r="Z566" s="80"/>
      <c r="AA566" s="80"/>
      <c r="BW566" s="27" t="str">
        <f t="shared" si="1025"/>
        <v>|n闪避+5%</v>
      </c>
      <c r="BX566" s="27" t="str">
        <f t="shared" si="1026"/>
        <v/>
      </c>
      <c r="BY566" s="27" t="str">
        <f t="shared" si="1027"/>
        <v/>
      </c>
      <c r="BZ566" s="27" t="str">
        <f t="shared" si="1028"/>
        <v/>
      </c>
      <c r="CA566" s="27" t="str">
        <f t="shared" si="1029"/>
        <v/>
      </c>
      <c r="CB566" s="27" t="str">
        <f t="shared" si="1030"/>
        <v/>
      </c>
      <c r="CC566" s="27" t="str">
        <f t="shared" si="1031"/>
        <v/>
      </c>
      <c r="CD566" s="27" t="str">
        <f t="shared" si="1032"/>
        <v/>
      </c>
      <c r="CE566" s="27" t="str">
        <f t="shared" si="1033"/>
        <v/>
      </c>
      <c r="CF566" s="27" t="str">
        <f t="shared" si="1034"/>
        <v/>
      </c>
      <c r="CG566" s="27" t="str">
        <f t="shared" si="1035"/>
        <v>|n闪避+5%</v>
      </c>
      <c r="CH566" s="27" t="str">
        <f t="shared" si="1036"/>
        <v/>
      </c>
      <c r="CI566" s="27" t="str">
        <f t="shared" si="1037"/>
        <v/>
      </c>
      <c r="CJ566" s="27" t="str">
        <f t="shared" si="1038"/>
        <v/>
      </c>
      <c r="CK566" s="27" t="str">
        <f t="shared" si="1039"/>
        <v/>
      </c>
      <c r="CL566" s="27" t="str">
        <f t="shared" si="1040"/>
        <v/>
      </c>
      <c r="CM566" s="27" t="str">
        <f t="shared" si="1041"/>
        <v/>
      </c>
      <c r="CN566" s="27" t="str">
        <f t="shared" si="1042"/>
        <v/>
      </c>
      <c r="CO566" s="27" t="str">
        <f t="shared" si="1043"/>
        <v/>
      </c>
      <c r="CP566" s="27" t="str">
        <f t="shared" si="1044"/>
        <v/>
      </c>
      <c r="CQ566" s="27" t="str">
        <f t="shared" si="1045"/>
        <v/>
      </c>
      <c r="CR566" s="27" t="str">
        <f t="shared" si="1046"/>
        <v/>
      </c>
      <c r="CS566" s="27" t="str">
        <f t="shared" si="1047"/>
        <v/>
      </c>
      <c r="CT566" s="27" t="str">
        <f t="shared" si="1048"/>
        <v/>
      </c>
      <c r="CU566" s="27" t="str">
        <f t="shared" si="1049"/>
        <v/>
      </c>
      <c r="CV566" s="27" t="str">
        <f t="shared" si="1050"/>
        <v/>
      </c>
      <c r="CW566" s="27" t="str">
        <f t="shared" si="1051"/>
        <v/>
      </c>
      <c r="CX566" s="27" t="str">
        <f t="shared" si="1052"/>
        <v/>
      </c>
      <c r="CY566" s="27" t="str">
        <f t="shared" si="1053"/>
        <v/>
      </c>
      <c r="CZ566" s="27" t="str">
        <f t="shared" si="1054"/>
        <v/>
      </c>
      <c r="DA566" s="27" t="str">
        <f t="shared" si="1055"/>
        <v/>
      </c>
      <c r="DB566" s="27" t="str">
        <f t="shared" si="1056"/>
        <v/>
      </c>
      <c r="DC566" s="27" t="str">
        <f t="shared" si="1057"/>
        <v/>
      </c>
      <c r="DD566" s="27" t="str">
        <f t="shared" si="1058"/>
        <v/>
      </c>
      <c r="DE566" s="27" t="str">
        <f t="shared" si="1059"/>
        <v/>
      </c>
      <c r="DF566" s="27" t="str">
        <f t="shared" si="1060"/>
        <v/>
      </c>
      <c r="DG566" s="27" t="str">
        <f t="shared" si="1061"/>
        <v/>
      </c>
      <c r="DH566" s="27" t="str">
        <f t="shared" si="1062"/>
        <v/>
      </c>
      <c r="DI566" s="27" t="str">
        <f t="shared" si="1063"/>
        <v/>
      </c>
      <c r="DJ566" s="27" t="str">
        <f t="shared" si="1064"/>
        <v/>
      </c>
      <c r="DK566" s="27" t="str">
        <f t="shared" si="1065"/>
        <v/>
      </c>
      <c r="DL566" s="27" t="str">
        <f t="shared" si="1066"/>
        <v/>
      </c>
      <c r="DM566" s="27" t="str">
        <f t="shared" si="1067"/>
        <v/>
      </c>
      <c r="DN566" s="27" t="str">
        <f t="shared" si="1068"/>
        <v/>
      </c>
      <c r="DO566" s="27" t="str">
        <f t="shared" si="1069"/>
        <v/>
      </c>
      <c r="DP566" s="27" t="str">
        <f t="shared" si="1070"/>
        <v/>
      </c>
      <c r="DQ566" s="27" t="str">
        <f t="shared" si="1071"/>
        <v/>
      </c>
      <c r="DR566" s="27" t="str">
        <f t="shared" si="1072"/>
        <v/>
      </c>
      <c r="DS566" s="27" t="str">
        <f t="shared" si="1073"/>
        <v/>
      </c>
      <c r="DT566" s="27" t="str">
        <f t="shared" si="1074"/>
        <v/>
      </c>
      <c r="DU566" s="27" t="str">
        <f t="shared" si="1075"/>
        <v/>
      </c>
      <c r="DV566" s="27" t="str">
        <f t="shared" si="1076"/>
        <v/>
      </c>
      <c r="DW566" s="27" t="str">
        <f t="shared" si="1077"/>
        <v/>
      </c>
    </row>
    <row r="567" spans="1:145">
      <c r="BW567" s="40" t="str">
        <f t="shared" ref="BW567:BW574" si="1078">CONCATENATE(BX567,BY567,BZ567,CA567,CB567,CC567,CD567,CE567,CF567,CG567,CH567,CI567,CJ567,CK567,CL567,CM567,CN567,CO567,CP567,CQ567,CR567,CS567,CT567,CU567,CV567,CW567,CX567,CY567,CZ567,DA567,DB567,DC567,DD567,DE567,DF567,DG567,DH567,DI567,DJ567,DK567,DL567,DM567,DN567,DO567,DP567,DQ567,DR567,DS567,DT567,DU567,DV567,DW567,DX567,DY567,DZ567,EA567,EB567,EC567,ED567,EE567,EF567,EG567,EH567,EI567,EJ567,EK567,EL567,EM567,EN567,EO567)</f>
        <v/>
      </c>
      <c r="BX567" s="40" t="str">
        <f t="shared" ref="BX567:EI567" si="1079">IF(D567="","","|n|cffffcc00"&amp;BX$2&amp;"：|r"&amp;D567&amp;BX$1)</f>
        <v/>
      </c>
      <c r="BY567" s="40" t="str">
        <f t="shared" si="1079"/>
        <v/>
      </c>
      <c r="BZ567" s="40" t="str">
        <f t="shared" si="1079"/>
        <v/>
      </c>
      <c r="CA567" s="40" t="str">
        <f t="shared" si="1079"/>
        <v/>
      </c>
      <c r="CB567" s="40" t="str">
        <f t="shared" si="1079"/>
        <v/>
      </c>
      <c r="CC567" s="40" t="str">
        <f t="shared" si="1079"/>
        <v/>
      </c>
      <c r="CD567" s="40" t="str">
        <f t="shared" si="1079"/>
        <v/>
      </c>
      <c r="CE567" s="40" t="str">
        <f t="shared" si="1079"/>
        <v/>
      </c>
      <c r="CF567" s="40" t="str">
        <f t="shared" si="1079"/>
        <v/>
      </c>
      <c r="CG567" s="40" t="str">
        <f t="shared" si="1079"/>
        <v/>
      </c>
      <c r="CH567" s="40" t="str">
        <f t="shared" si="1079"/>
        <v/>
      </c>
      <c r="CI567" s="40" t="str">
        <f t="shared" si="1079"/>
        <v/>
      </c>
      <c r="CJ567" s="40" t="str">
        <f t="shared" si="1079"/>
        <v/>
      </c>
      <c r="CK567" s="40" t="str">
        <f t="shared" si="1079"/>
        <v/>
      </c>
      <c r="CL567" s="40" t="str">
        <f t="shared" si="1079"/>
        <v/>
      </c>
      <c r="CM567" s="40" t="str">
        <f t="shared" si="1079"/>
        <v/>
      </c>
      <c r="CN567" s="40" t="str">
        <f t="shared" si="1079"/>
        <v/>
      </c>
      <c r="CO567" s="40" t="str">
        <f t="shared" si="1079"/>
        <v/>
      </c>
      <c r="CP567" s="40" t="str">
        <f t="shared" si="1079"/>
        <v/>
      </c>
      <c r="CQ567" s="40" t="str">
        <f t="shared" si="1079"/>
        <v/>
      </c>
      <c r="CR567" s="40" t="str">
        <f t="shared" si="1079"/>
        <v/>
      </c>
      <c r="CS567" s="40" t="str">
        <f t="shared" si="1079"/>
        <v/>
      </c>
      <c r="CT567" s="40" t="str">
        <f t="shared" si="1079"/>
        <v/>
      </c>
      <c r="CU567" s="40" t="str">
        <f t="shared" si="1079"/>
        <v/>
      </c>
      <c r="CV567" s="40" t="str">
        <f t="shared" si="1079"/>
        <v/>
      </c>
      <c r="CW567" s="40" t="str">
        <f t="shared" si="1079"/>
        <v/>
      </c>
      <c r="CX567" s="40" t="str">
        <f t="shared" si="1079"/>
        <v/>
      </c>
      <c r="CY567" s="40" t="str">
        <f t="shared" si="1079"/>
        <v/>
      </c>
      <c r="CZ567" s="40" t="str">
        <f t="shared" si="1079"/>
        <v/>
      </c>
      <c r="DA567" s="40" t="str">
        <f t="shared" si="1079"/>
        <v/>
      </c>
      <c r="DB567" s="40" t="str">
        <f t="shared" si="1079"/>
        <v/>
      </c>
      <c r="DC567" s="40" t="str">
        <f t="shared" si="1079"/>
        <v/>
      </c>
      <c r="DD567" s="40" t="str">
        <f t="shared" si="1079"/>
        <v/>
      </c>
      <c r="DE567" s="40" t="str">
        <f t="shared" si="1079"/>
        <v/>
      </c>
      <c r="DF567" s="40" t="str">
        <f t="shared" si="1079"/>
        <v/>
      </c>
      <c r="DG567" s="40" t="str">
        <f t="shared" si="1079"/>
        <v/>
      </c>
      <c r="DH567" s="40" t="str">
        <f t="shared" si="1079"/>
        <v/>
      </c>
      <c r="DI567" s="40" t="str">
        <f t="shared" si="1079"/>
        <v/>
      </c>
      <c r="DJ567" s="40" t="str">
        <f t="shared" si="1079"/>
        <v/>
      </c>
      <c r="DK567" s="40" t="str">
        <f t="shared" si="1079"/>
        <v/>
      </c>
      <c r="DL567" s="40" t="str">
        <f t="shared" si="1079"/>
        <v/>
      </c>
      <c r="DM567" s="40" t="str">
        <f t="shared" si="1079"/>
        <v/>
      </c>
      <c r="DN567" s="40" t="str">
        <f t="shared" si="1079"/>
        <v/>
      </c>
      <c r="DO567" s="40" t="str">
        <f t="shared" si="1079"/>
        <v/>
      </c>
      <c r="DP567" s="40" t="str">
        <f t="shared" si="1079"/>
        <v/>
      </c>
      <c r="DQ567" s="40" t="str">
        <f t="shared" si="1079"/>
        <v/>
      </c>
      <c r="DR567" s="40" t="str">
        <f t="shared" si="1079"/>
        <v/>
      </c>
      <c r="DS567" s="40" t="str">
        <f t="shared" si="1079"/>
        <v/>
      </c>
      <c r="DT567" s="40" t="str">
        <f t="shared" si="1079"/>
        <v/>
      </c>
      <c r="DU567" s="40" t="str">
        <f t="shared" si="1079"/>
        <v/>
      </c>
      <c r="DV567" s="40" t="str">
        <f t="shared" si="1079"/>
        <v/>
      </c>
      <c r="DW567" s="40" t="str">
        <f t="shared" si="1079"/>
        <v/>
      </c>
      <c r="DX567" s="40" t="str">
        <f t="shared" si="1079"/>
        <v/>
      </c>
      <c r="DY567" s="40" t="str">
        <f t="shared" si="1079"/>
        <v/>
      </c>
      <c r="DZ567" s="40" t="str">
        <f t="shared" si="1079"/>
        <v/>
      </c>
      <c r="EA567" s="40" t="str">
        <f t="shared" si="1079"/>
        <v/>
      </c>
      <c r="EB567" s="40" t="str">
        <f t="shared" si="1079"/>
        <v/>
      </c>
      <c r="EC567" s="40" t="str">
        <f t="shared" si="1079"/>
        <v/>
      </c>
      <c r="ED567" s="40" t="str">
        <f t="shared" si="1079"/>
        <v/>
      </c>
      <c r="EE567" s="40" t="str">
        <f t="shared" si="1079"/>
        <v/>
      </c>
      <c r="EF567" s="40" t="str">
        <f t="shared" si="1079"/>
        <v/>
      </c>
      <c r="EG567" s="40" t="str">
        <f t="shared" si="1079"/>
        <v/>
      </c>
      <c r="EH567" s="40" t="str">
        <f t="shared" si="1079"/>
        <v/>
      </c>
      <c r="EI567" s="40" t="str">
        <f t="shared" si="1079"/>
        <v/>
      </c>
      <c r="EJ567" s="40" t="str">
        <f t="shared" ref="EJ567:EO567" si="1080">IF(BP567="","","|n|cffffcc00"&amp;EJ$2&amp;"：|r"&amp;BP567&amp;EJ$1)</f>
        <v/>
      </c>
      <c r="EK567" s="40" t="str">
        <f t="shared" si="1080"/>
        <v/>
      </c>
      <c r="EL567" s="40" t="str">
        <f t="shared" si="1080"/>
        <v/>
      </c>
      <c r="EM567" s="40" t="str">
        <f t="shared" si="1080"/>
        <v/>
      </c>
      <c r="EN567" s="40" t="str">
        <f t="shared" si="1080"/>
        <v/>
      </c>
      <c r="EO567" s="40" t="str">
        <f t="shared" si="1080"/>
        <v/>
      </c>
    </row>
    <row r="568" spans="1:145" s="27" customFormat="1" ht="15.95" customHeight="1">
      <c r="A568" s="6" t="s">
        <v>1145</v>
      </c>
      <c r="B568" s="6" t="s">
        <v>1146</v>
      </c>
      <c r="C568" s="55" t="s">
        <v>1147</v>
      </c>
      <c r="O568" s="77"/>
      <c r="T568" s="56"/>
      <c r="V568" s="79"/>
      <c r="Z568" s="80"/>
      <c r="AA568" s="80"/>
      <c r="AZ568" s="27">
        <v>300</v>
      </c>
      <c r="BW568" s="27" t="str">
        <f t="shared" si="1078"/>
        <v>|n每秒生命+300</v>
      </c>
      <c r="BX568" s="27" t="str">
        <f t="shared" ref="BX568:DW568" si="1081">IF(D568="","","|n"&amp;BX$2&amp;"+"&amp;INT(D568)&amp;BX$1)</f>
        <v/>
      </c>
      <c r="BY568" s="27" t="str">
        <f t="shared" si="1081"/>
        <v/>
      </c>
      <c r="BZ568" s="27" t="str">
        <f t="shared" si="1081"/>
        <v/>
      </c>
      <c r="CA568" s="27" t="str">
        <f t="shared" si="1081"/>
        <v/>
      </c>
      <c r="CB568" s="27" t="str">
        <f t="shared" si="1081"/>
        <v/>
      </c>
      <c r="CC568" s="27" t="str">
        <f t="shared" si="1081"/>
        <v/>
      </c>
      <c r="CD568" s="27" t="str">
        <f t="shared" si="1081"/>
        <v/>
      </c>
      <c r="CE568" s="27" t="str">
        <f t="shared" si="1081"/>
        <v/>
      </c>
      <c r="CF568" s="27" t="str">
        <f t="shared" si="1081"/>
        <v/>
      </c>
      <c r="CG568" s="27" t="str">
        <f t="shared" si="1081"/>
        <v/>
      </c>
      <c r="CH568" s="27" t="str">
        <f t="shared" si="1081"/>
        <v/>
      </c>
      <c r="CI568" s="27" t="str">
        <f t="shared" si="1081"/>
        <v/>
      </c>
      <c r="CJ568" s="27" t="str">
        <f t="shared" si="1081"/>
        <v/>
      </c>
      <c r="CK568" s="27" t="str">
        <f t="shared" si="1081"/>
        <v/>
      </c>
      <c r="CL568" s="27" t="str">
        <f t="shared" si="1081"/>
        <v/>
      </c>
      <c r="CM568" s="27" t="str">
        <f t="shared" si="1081"/>
        <v/>
      </c>
      <c r="CN568" s="27" t="str">
        <f t="shared" si="1081"/>
        <v/>
      </c>
      <c r="CO568" s="27" t="str">
        <f t="shared" si="1081"/>
        <v/>
      </c>
      <c r="CP568" s="27" t="str">
        <f t="shared" si="1081"/>
        <v/>
      </c>
      <c r="CQ568" s="27" t="str">
        <f t="shared" si="1081"/>
        <v/>
      </c>
      <c r="CR568" s="27" t="str">
        <f t="shared" si="1081"/>
        <v/>
      </c>
      <c r="CS568" s="27" t="str">
        <f t="shared" si="1081"/>
        <v/>
      </c>
      <c r="CT568" s="27" t="str">
        <f t="shared" si="1081"/>
        <v/>
      </c>
      <c r="CU568" s="27" t="str">
        <f t="shared" si="1081"/>
        <v/>
      </c>
      <c r="CV568" s="27" t="str">
        <f t="shared" si="1081"/>
        <v/>
      </c>
      <c r="CW568" s="27" t="str">
        <f t="shared" si="1081"/>
        <v/>
      </c>
      <c r="CX568" s="27" t="str">
        <f t="shared" si="1081"/>
        <v/>
      </c>
      <c r="CY568" s="27" t="str">
        <f t="shared" si="1081"/>
        <v/>
      </c>
      <c r="CZ568" s="27" t="str">
        <f t="shared" si="1081"/>
        <v/>
      </c>
      <c r="DA568" s="27" t="str">
        <f t="shared" si="1081"/>
        <v/>
      </c>
      <c r="DB568" s="27" t="str">
        <f t="shared" si="1081"/>
        <v/>
      </c>
      <c r="DC568" s="27" t="str">
        <f t="shared" si="1081"/>
        <v/>
      </c>
      <c r="DD568" s="27" t="str">
        <f t="shared" si="1081"/>
        <v/>
      </c>
      <c r="DE568" s="27" t="str">
        <f t="shared" si="1081"/>
        <v/>
      </c>
      <c r="DF568" s="27" t="str">
        <f t="shared" si="1081"/>
        <v/>
      </c>
      <c r="DG568" s="27" t="str">
        <f t="shared" si="1081"/>
        <v/>
      </c>
      <c r="DH568" s="27" t="str">
        <f t="shared" si="1081"/>
        <v/>
      </c>
      <c r="DI568" s="27" t="str">
        <f t="shared" si="1081"/>
        <v/>
      </c>
      <c r="DJ568" s="27" t="str">
        <f t="shared" si="1081"/>
        <v/>
      </c>
      <c r="DK568" s="27" t="str">
        <f t="shared" si="1081"/>
        <v/>
      </c>
      <c r="DL568" s="27" t="str">
        <f t="shared" si="1081"/>
        <v/>
      </c>
      <c r="DM568" s="27" t="str">
        <f t="shared" si="1081"/>
        <v/>
      </c>
      <c r="DN568" s="27" t="str">
        <f t="shared" si="1081"/>
        <v/>
      </c>
      <c r="DO568" s="27" t="str">
        <f t="shared" si="1081"/>
        <v/>
      </c>
      <c r="DP568" s="27" t="str">
        <f t="shared" si="1081"/>
        <v/>
      </c>
      <c r="DQ568" s="27" t="str">
        <f t="shared" si="1081"/>
        <v/>
      </c>
      <c r="DR568" s="27" t="str">
        <f t="shared" si="1081"/>
        <v/>
      </c>
      <c r="DS568" s="27" t="str">
        <f t="shared" si="1081"/>
        <v/>
      </c>
      <c r="DT568" s="27" t="str">
        <f t="shared" si="1081"/>
        <v>|n每秒生命+300</v>
      </c>
      <c r="DU568" s="27" t="str">
        <f t="shared" si="1081"/>
        <v/>
      </c>
      <c r="DV568" s="27" t="str">
        <f t="shared" si="1081"/>
        <v/>
      </c>
      <c r="DW568" s="27" t="str">
        <f t="shared" si="1081"/>
        <v/>
      </c>
    </row>
    <row r="569" spans="1:145" s="27" customFormat="1" ht="15.95" customHeight="1">
      <c r="A569" s="6" t="s">
        <v>1148</v>
      </c>
      <c r="B569" s="6" t="s">
        <v>1149</v>
      </c>
      <c r="C569" s="55" t="s">
        <v>1147</v>
      </c>
      <c r="O569" s="77"/>
      <c r="T569" s="56"/>
      <c r="V569" s="79"/>
      <c r="Z569" s="80"/>
      <c r="AA569" s="80"/>
      <c r="AH569" s="27">
        <v>5</v>
      </c>
      <c r="BW569" s="27" t="str">
        <f t="shared" si="1078"/>
        <v>|n生命加成+5%</v>
      </c>
      <c r="BX569" s="27" t="str">
        <f t="shared" ref="BX569:DW569" si="1082">IF(D569="","","|n"&amp;BX$2&amp;"+"&amp;INT(D569)&amp;BX$1)</f>
        <v/>
      </c>
      <c r="BY569" s="27" t="str">
        <f t="shared" si="1082"/>
        <v/>
      </c>
      <c r="BZ569" s="27" t="str">
        <f t="shared" si="1082"/>
        <v/>
      </c>
      <c r="CA569" s="27" t="str">
        <f t="shared" si="1082"/>
        <v/>
      </c>
      <c r="CB569" s="27" t="str">
        <f t="shared" si="1082"/>
        <v/>
      </c>
      <c r="CC569" s="27" t="str">
        <f t="shared" si="1082"/>
        <v/>
      </c>
      <c r="CD569" s="27" t="str">
        <f t="shared" si="1082"/>
        <v/>
      </c>
      <c r="CE569" s="27" t="str">
        <f t="shared" si="1082"/>
        <v/>
      </c>
      <c r="CF569" s="27" t="str">
        <f t="shared" si="1082"/>
        <v/>
      </c>
      <c r="CG569" s="27" t="str">
        <f t="shared" si="1082"/>
        <v/>
      </c>
      <c r="CH569" s="27" t="str">
        <f t="shared" si="1082"/>
        <v/>
      </c>
      <c r="CI569" s="27" t="str">
        <f t="shared" si="1082"/>
        <v/>
      </c>
      <c r="CJ569" s="27" t="str">
        <f t="shared" si="1082"/>
        <v/>
      </c>
      <c r="CK569" s="27" t="str">
        <f t="shared" si="1082"/>
        <v/>
      </c>
      <c r="CL569" s="27" t="str">
        <f t="shared" si="1082"/>
        <v/>
      </c>
      <c r="CM569" s="27" t="str">
        <f t="shared" si="1082"/>
        <v/>
      </c>
      <c r="CN569" s="27" t="str">
        <f t="shared" si="1082"/>
        <v/>
      </c>
      <c r="CO569" s="27" t="str">
        <f t="shared" si="1082"/>
        <v/>
      </c>
      <c r="CP569" s="27" t="str">
        <f t="shared" si="1082"/>
        <v/>
      </c>
      <c r="CQ569" s="27" t="str">
        <f t="shared" si="1082"/>
        <v/>
      </c>
      <c r="CR569" s="27" t="str">
        <f t="shared" si="1082"/>
        <v/>
      </c>
      <c r="CS569" s="27" t="str">
        <f t="shared" si="1082"/>
        <v/>
      </c>
      <c r="CT569" s="27" t="str">
        <f t="shared" si="1082"/>
        <v/>
      </c>
      <c r="CU569" s="27" t="str">
        <f t="shared" si="1082"/>
        <v/>
      </c>
      <c r="CV569" s="27" t="str">
        <f t="shared" si="1082"/>
        <v/>
      </c>
      <c r="CW569" s="27" t="str">
        <f t="shared" si="1082"/>
        <v/>
      </c>
      <c r="CX569" s="27" t="str">
        <f t="shared" si="1082"/>
        <v/>
      </c>
      <c r="CY569" s="27" t="str">
        <f t="shared" si="1082"/>
        <v/>
      </c>
      <c r="CZ569" s="27" t="str">
        <f t="shared" si="1082"/>
        <v/>
      </c>
      <c r="DA569" s="27" t="str">
        <f t="shared" si="1082"/>
        <v/>
      </c>
      <c r="DB569" s="27" t="str">
        <f t="shared" si="1082"/>
        <v>|n生命加成+5%</v>
      </c>
      <c r="DC569" s="27" t="str">
        <f t="shared" si="1082"/>
        <v/>
      </c>
      <c r="DD569" s="27" t="str">
        <f t="shared" si="1082"/>
        <v/>
      </c>
      <c r="DE569" s="27" t="str">
        <f t="shared" si="1082"/>
        <v/>
      </c>
      <c r="DF569" s="27" t="str">
        <f t="shared" si="1082"/>
        <v/>
      </c>
      <c r="DG569" s="27" t="str">
        <f t="shared" si="1082"/>
        <v/>
      </c>
      <c r="DH569" s="27" t="str">
        <f t="shared" si="1082"/>
        <v/>
      </c>
      <c r="DI569" s="27" t="str">
        <f t="shared" si="1082"/>
        <v/>
      </c>
      <c r="DJ569" s="27" t="str">
        <f t="shared" si="1082"/>
        <v/>
      </c>
      <c r="DK569" s="27" t="str">
        <f t="shared" si="1082"/>
        <v/>
      </c>
      <c r="DL569" s="27" t="str">
        <f t="shared" si="1082"/>
        <v/>
      </c>
      <c r="DM569" s="27" t="str">
        <f t="shared" si="1082"/>
        <v/>
      </c>
      <c r="DN569" s="27" t="str">
        <f t="shared" si="1082"/>
        <v/>
      </c>
      <c r="DO569" s="27" t="str">
        <f t="shared" si="1082"/>
        <v/>
      </c>
      <c r="DP569" s="27" t="str">
        <f t="shared" si="1082"/>
        <v/>
      </c>
      <c r="DQ569" s="27" t="str">
        <f t="shared" si="1082"/>
        <v/>
      </c>
      <c r="DR569" s="27" t="str">
        <f t="shared" si="1082"/>
        <v/>
      </c>
      <c r="DS569" s="27" t="str">
        <f t="shared" si="1082"/>
        <v/>
      </c>
      <c r="DT569" s="27" t="str">
        <f t="shared" si="1082"/>
        <v/>
      </c>
      <c r="DU569" s="27" t="str">
        <f t="shared" si="1082"/>
        <v/>
      </c>
      <c r="DV569" s="27" t="str">
        <f t="shared" si="1082"/>
        <v/>
      </c>
      <c r="DW569" s="27" t="str">
        <f t="shared" si="1082"/>
        <v/>
      </c>
    </row>
    <row r="570" spans="1:145" s="27" customFormat="1" ht="15.95" customHeight="1">
      <c r="A570" s="6" t="s">
        <v>1150</v>
      </c>
      <c r="B570" s="6" t="s">
        <v>1151</v>
      </c>
      <c r="C570" s="55" t="s">
        <v>1147</v>
      </c>
      <c r="H570" s="27">
        <v>100000</v>
      </c>
      <c r="O570" s="77"/>
      <c r="T570" s="56"/>
      <c r="V570" s="79"/>
      <c r="Z570" s="80"/>
      <c r="AA570" s="80"/>
      <c r="BW570" s="27" t="str">
        <f t="shared" si="1078"/>
        <v>|n生命上限+100000</v>
      </c>
      <c r="BX570" s="27" t="str">
        <f t="shared" ref="BX570:DW570" si="1083">IF(D570="","","|n"&amp;BX$2&amp;"+"&amp;INT(D570)&amp;BX$1)</f>
        <v/>
      </c>
      <c r="BY570" s="27" t="str">
        <f t="shared" si="1083"/>
        <v/>
      </c>
      <c r="BZ570" s="27" t="str">
        <f t="shared" si="1083"/>
        <v/>
      </c>
      <c r="CA570" s="27" t="str">
        <f t="shared" si="1083"/>
        <v/>
      </c>
      <c r="CB570" s="27" t="str">
        <f t="shared" si="1083"/>
        <v>|n生命上限+100000</v>
      </c>
      <c r="CC570" s="27" t="str">
        <f t="shared" si="1083"/>
        <v/>
      </c>
      <c r="CD570" s="27" t="str">
        <f t="shared" si="1083"/>
        <v/>
      </c>
      <c r="CE570" s="27" t="str">
        <f t="shared" si="1083"/>
        <v/>
      </c>
      <c r="CF570" s="27" t="str">
        <f t="shared" si="1083"/>
        <v/>
      </c>
      <c r="CG570" s="27" t="str">
        <f t="shared" si="1083"/>
        <v/>
      </c>
      <c r="CH570" s="27" t="str">
        <f t="shared" si="1083"/>
        <v/>
      </c>
      <c r="CI570" s="27" t="str">
        <f t="shared" si="1083"/>
        <v/>
      </c>
      <c r="CJ570" s="27" t="str">
        <f t="shared" si="1083"/>
        <v/>
      </c>
      <c r="CK570" s="27" t="str">
        <f t="shared" si="1083"/>
        <v/>
      </c>
      <c r="CL570" s="27" t="str">
        <f t="shared" si="1083"/>
        <v/>
      </c>
      <c r="CM570" s="27" t="str">
        <f t="shared" si="1083"/>
        <v/>
      </c>
      <c r="CN570" s="27" t="str">
        <f t="shared" si="1083"/>
        <v/>
      </c>
      <c r="CO570" s="27" t="str">
        <f t="shared" si="1083"/>
        <v/>
      </c>
      <c r="CP570" s="27" t="str">
        <f t="shared" si="1083"/>
        <v/>
      </c>
      <c r="CQ570" s="27" t="str">
        <f t="shared" si="1083"/>
        <v/>
      </c>
      <c r="CR570" s="27" t="str">
        <f t="shared" si="1083"/>
        <v/>
      </c>
      <c r="CS570" s="27" t="str">
        <f t="shared" si="1083"/>
        <v/>
      </c>
      <c r="CT570" s="27" t="str">
        <f t="shared" si="1083"/>
        <v/>
      </c>
      <c r="CU570" s="27" t="str">
        <f t="shared" si="1083"/>
        <v/>
      </c>
      <c r="CV570" s="27" t="str">
        <f t="shared" si="1083"/>
        <v/>
      </c>
      <c r="CW570" s="27" t="str">
        <f t="shared" si="1083"/>
        <v/>
      </c>
      <c r="CX570" s="27" t="str">
        <f t="shared" si="1083"/>
        <v/>
      </c>
      <c r="CY570" s="27" t="str">
        <f t="shared" si="1083"/>
        <v/>
      </c>
      <c r="CZ570" s="27" t="str">
        <f t="shared" si="1083"/>
        <v/>
      </c>
      <c r="DA570" s="27" t="str">
        <f t="shared" si="1083"/>
        <v/>
      </c>
      <c r="DB570" s="27" t="str">
        <f t="shared" si="1083"/>
        <v/>
      </c>
      <c r="DC570" s="27" t="str">
        <f t="shared" si="1083"/>
        <v/>
      </c>
      <c r="DD570" s="27" t="str">
        <f t="shared" si="1083"/>
        <v/>
      </c>
      <c r="DE570" s="27" t="str">
        <f t="shared" si="1083"/>
        <v/>
      </c>
      <c r="DF570" s="27" t="str">
        <f t="shared" si="1083"/>
        <v/>
      </c>
      <c r="DG570" s="27" t="str">
        <f t="shared" si="1083"/>
        <v/>
      </c>
      <c r="DH570" s="27" t="str">
        <f t="shared" si="1083"/>
        <v/>
      </c>
      <c r="DI570" s="27" t="str">
        <f t="shared" si="1083"/>
        <v/>
      </c>
      <c r="DJ570" s="27" t="str">
        <f t="shared" si="1083"/>
        <v/>
      </c>
      <c r="DK570" s="27" t="str">
        <f t="shared" si="1083"/>
        <v/>
      </c>
      <c r="DL570" s="27" t="str">
        <f t="shared" si="1083"/>
        <v/>
      </c>
      <c r="DM570" s="27" t="str">
        <f t="shared" si="1083"/>
        <v/>
      </c>
      <c r="DN570" s="27" t="str">
        <f t="shared" si="1083"/>
        <v/>
      </c>
      <c r="DO570" s="27" t="str">
        <f t="shared" si="1083"/>
        <v/>
      </c>
      <c r="DP570" s="27" t="str">
        <f t="shared" si="1083"/>
        <v/>
      </c>
      <c r="DQ570" s="27" t="str">
        <f t="shared" si="1083"/>
        <v/>
      </c>
      <c r="DR570" s="27" t="str">
        <f t="shared" si="1083"/>
        <v/>
      </c>
      <c r="DS570" s="27" t="str">
        <f t="shared" si="1083"/>
        <v/>
      </c>
      <c r="DT570" s="27" t="str">
        <f t="shared" si="1083"/>
        <v/>
      </c>
      <c r="DU570" s="27" t="str">
        <f t="shared" si="1083"/>
        <v/>
      </c>
      <c r="DV570" s="27" t="str">
        <f t="shared" si="1083"/>
        <v/>
      </c>
      <c r="DW570" s="27" t="str">
        <f t="shared" si="1083"/>
        <v/>
      </c>
    </row>
    <row r="571" spans="1:145" s="27" customFormat="1" ht="15.95" customHeight="1">
      <c r="A571" s="6" t="s">
        <v>1152</v>
      </c>
      <c r="B571" s="6" t="s">
        <v>1153</v>
      </c>
      <c r="C571" s="55" t="s">
        <v>1147</v>
      </c>
      <c r="O571" s="77"/>
      <c r="T571" s="56"/>
      <c r="V571" s="79"/>
      <c r="Z571" s="80"/>
      <c r="AA571" s="80"/>
      <c r="AH571" s="27">
        <v>10</v>
      </c>
      <c r="BW571" s="27" t="str">
        <f t="shared" si="1078"/>
        <v>|n生命加成+10%</v>
      </c>
      <c r="BX571" s="27" t="str">
        <f t="shared" ref="BX571:DW571" si="1084">IF(D571="","","|n"&amp;BX$2&amp;"+"&amp;INT(D571)&amp;BX$1)</f>
        <v/>
      </c>
      <c r="BY571" s="27" t="str">
        <f t="shared" si="1084"/>
        <v/>
      </c>
      <c r="BZ571" s="27" t="str">
        <f t="shared" si="1084"/>
        <v/>
      </c>
      <c r="CA571" s="27" t="str">
        <f t="shared" si="1084"/>
        <v/>
      </c>
      <c r="CB571" s="27" t="str">
        <f t="shared" si="1084"/>
        <v/>
      </c>
      <c r="CC571" s="27" t="str">
        <f t="shared" si="1084"/>
        <v/>
      </c>
      <c r="CD571" s="27" t="str">
        <f t="shared" si="1084"/>
        <v/>
      </c>
      <c r="CE571" s="27" t="str">
        <f t="shared" si="1084"/>
        <v/>
      </c>
      <c r="CF571" s="27" t="str">
        <f t="shared" si="1084"/>
        <v/>
      </c>
      <c r="CG571" s="27" t="str">
        <f t="shared" si="1084"/>
        <v/>
      </c>
      <c r="CH571" s="27" t="str">
        <f t="shared" si="1084"/>
        <v/>
      </c>
      <c r="CI571" s="27" t="str">
        <f t="shared" si="1084"/>
        <v/>
      </c>
      <c r="CJ571" s="27" t="str">
        <f t="shared" si="1084"/>
        <v/>
      </c>
      <c r="CK571" s="27" t="str">
        <f t="shared" si="1084"/>
        <v/>
      </c>
      <c r="CL571" s="27" t="str">
        <f t="shared" si="1084"/>
        <v/>
      </c>
      <c r="CM571" s="27" t="str">
        <f t="shared" si="1084"/>
        <v/>
      </c>
      <c r="CN571" s="27" t="str">
        <f t="shared" si="1084"/>
        <v/>
      </c>
      <c r="CO571" s="27" t="str">
        <f t="shared" si="1084"/>
        <v/>
      </c>
      <c r="CP571" s="27" t="str">
        <f t="shared" si="1084"/>
        <v/>
      </c>
      <c r="CQ571" s="27" t="str">
        <f t="shared" si="1084"/>
        <v/>
      </c>
      <c r="CR571" s="27" t="str">
        <f t="shared" si="1084"/>
        <v/>
      </c>
      <c r="CS571" s="27" t="str">
        <f t="shared" si="1084"/>
        <v/>
      </c>
      <c r="CT571" s="27" t="str">
        <f t="shared" si="1084"/>
        <v/>
      </c>
      <c r="CU571" s="27" t="str">
        <f t="shared" si="1084"/>
        <v/>
      </c>
      <c r="CV571" s="27" t="str">
        <f t="shared" si="1084"/>
        <v/>
      </c>
      <c r="CW571" s="27" t="str">
        <f t="shared" si="1084"/>
        <v/>
      </c>
      <c r="CX571" s="27" t="str">
        <f t="shared" si="1084"/>
        <v/>
      </c>
      <c r="CY571" s="27" t="str">
        <f t="shared" si="1084"/>
        <v/>
      </c>
      <c r="CZ571" s="27" t="str">
        <f t="shared" si="1084"/>
        <v/>
      </c>
      <c r="DA571" s="27" t="str">
        <f t="shared" si="1084"/>
        <v/>
      </c>
      <c r="DB571" s="27" t="str">
        <f t="shared" si="1084"/>
        <v>|n生命加成+10%</v>
      </c>
      <c r="DC571" s="27" t="str">
        <f t="shared" si="1084"/>
        <v/>
      </c>
      <c r="DD571" s="27" t="str">
        <f t="shared" si="1084"/>
        <v/>
      </c>
      <c r="DE571" s="27" t="str">
        <f t="shared" si="1084"/>
        <v/>
      </c>
      <c r="DF571" s="27" t="str">
        <f t="shared" si="1084"/>
        <v/>
      </c>
      <c r="DG571" s="27" t="str">
        <f t="shared" si="1084"/>
        <v/>
      </c>
      <c r="DH571" s="27" t="str">
        <f t="shared" si="1084"/>
        <v/>
      </c>
      <c r="DI571" s="27" t="str">
        <f t="shared" si="1084"/>
        <v/>
      </c>
      <c r="DJ571" s="27" t="str">
        <f t="shared" si="1084"/>
        <v/>
      </c>
      <c r="DK571" s="27" t="str">
        <f t="shared" si="1084"/>
        <v/>
      </c>
      <c r="DL571" s="27" t="str">
        <f t="shared" si="1084"/>
        <v/>
      </c>
      <c r="DM571" s="27" t="str">
        <f t="shared" si="1084"/>
        <v/>
      </c>
      <c r="DN571" s="27" t="str">
        <f t="shared" si="1084"/>
        <v/>
      </c>
      <c r="DO571" s="27" t="str">
        <f t="shared" si="1084"/>
        <v/>
      </c>
      <c r="DP571" s="27" t="str">
        <f t="shared" si="1084"/>
        <v/>
      </c>
      <c r="DQ571" s="27" t="str">
        <f t="shared" si="1084"/>
        <v/>
      </c>
      <c r="DR571" s="27" t="str">
        <f t="shared" si="1084"/>
        <v/>
      </c>
      <c r="DS571" s="27" t="str">
        <f t="shared" si="1084"/>
        <v/>
      </c>
      <c r="DT571" s="27" t="str">
        <f t="shared" si="1084"/>
        <v/>
      </c>
      <c r="DU571" s="27" t="str">
        <f t="shared" si="1084"/>
        <v/>
      </c>
      <c r="DV571" s="27" t="str">
        <f t="shared" si="1084"/>
        <v/>
      </c>
      <c r="DW571" s="27" t="str">
        <f t="shared" si="1084"/>
        <v/>
      </c>
    </row>
    <row r="572" spans="1:145" s="27" customFormat="1" ht="15.95" customHeight="1">
      <c r="A572" s="6" t="s">
        <v>1154</v>
      </c>
      <c r="B572" s="6" t="s">
        <v>1155</v>
      </c>
      <c r="C572" s="55" t="s">
        <v>1147</v>
      </c>
      <c r="O572" s="77"/>
      <c r="T572" s="56"/>
      <c r="V572" s="79"/>
      <c r="Z572" s="80"/>
      <c r="AA572" s="80"/>
      <c r="BW572" s="27" t="str">
        <f t="shared" si="1078"/>
        <v/>
      </c>
      <c r="BX572" s="27" t="str">
        <f t="shared" ref="BX572:DW572" si="1085">IF(D572="","","|n"&amp;BX$2&amp;"+"&amp;INT(D572)&amp;BX$1)</f>
        <v/>
      </c>
      <c r="BY572" s="27" t="str">
        <f t="shared" si="1085"/>
        <v/>
      </c>
      <c r="BZ572" s="27" t="str">
        <f t="shared" si="1085"/>
        <v/>
      </c>
      <c r="CA572" s="27" t="str">
        <f t="shared" si="1085"/>
        <v/>
      </c>
      <c r="CB572" s="27" t="str">
        <f t="shared" si="1085"/>
        <v/>
      </c>
      <c r="CC572" s="27" t="str">
        <f t="shared" si="1085"/>
        <v/>
      </c>
      <c r="CD572" s="27" t="str">
        <f t="shared" si="1085"/>
        <v/>
      </c>
      <c r="CE572" s="27" t="str">
        <f t="shared" si="1085"/>
        <v/>
      </c>
      <c r="CF572" s="27" t="str">
        <f t="shared" si="1085"/>
        <v/>
      </c>
      <c r="CG572" s="27" t="str">
        <f t="shared" si="1085"/>
        <v/>
      </c>
      <c r="CH572" s="27" t="str">
        <f t="shared" si="1085"/>
        <v/>
      </c>
      <c r="CI572" s="27" t="str">
        <f t="shared" si="1085"/>
        <v/>
      </c>
      <c r="CJ572" s="27" t="str">
        <f t="shared" si="1085"/>
        <v/>
      </c>
      <c r="CK572" s="27" t="str">
        <f t="shared" si="1085"/>
        <v/>
      </c>
      <c r="CL572" s="27" t="str">
        <f t="shared" si="1085"/>
        <v/>
      </c>
      <c r="CM572" s="27" t="str">
        <f t="shared" si="1085"/>
        <v/>
      </c>
      <c r="CN572" s="27" t="str">
        <f t="shared" si="1085"/>
        <v/>
      </c>
      <c r="CO572" s="27" t="str">
        <f t="shared" si="1085"/>
        <v/>
      </c>
      <c r="CP572" s="27" t="str">
        <f t="shared" si="1085"/>
        <v/>
      </c>
      <c r="CQ572" s="27" t="str">
        <f t="shared" si="1085"/>
        <v/>
      </c>
      <c r="CR572" s="27" t="str">
        <f t="shared" si="1085"/>
        <v/>
      </c>
      <c r="CS572" s="27" t="str">
        <f t="shared" si="1085"/>
        <v/>
      </c>
      <c r="CT572" s="27" t="str">
        <f t="shared" si="1085"/>
        <v/>
      </c>
      <c r="CU572" s="27" t="str">
        <f t="shared" si="1085"/>
        <v/>
      </c>
      <c r="CV572" s="27" t="str">
        <f t="shared" si="1085"/>
        <v/>
      </c>
      <c r="CW572" s="27" t="str">
        <f t="shared" si="1085"/>
        <v/>
      </c>
      <c r="CX572" s="27" t="str">
        <f t="shared" si="1085"/>
        <v/>
      </c>
      <c r="CY572" s="27" t="str">
        <f t="shared" si="1085"/>
        <v/>
      </c>
      <c r="CZ572" s="27" t="str">
        <f t="shared" si="1085"/>
        <v/>
      </c>
      <c r="DA572" s="27" t="str">
        <f t="shared" si="1085"/>
        <v/>
      </c>
      <c r="DB572" s="27" t="str">
        <f t="shared" si="1085"/>
        <v/>
      </c>
      <c r="DC572" s="27" t="str">
        <f t="shared" si="1085"/>
        <v/>
      </c>
      <c r="DD572" s="27" t="str">
        <f t="shared" si="1085"/>
        <v/>
      </c>
      <c r="DE572" s="27" t="str">
        <f t="shared" si="1085"/>
        <v/>
      </c>
      <c r="DF572" s="27" t="str">
        <f t="shared" si="1085"/>
        <v/>
      </c>
      <c r="DG572" s="27" t="str">
        <f t="shared" si="1085"/>
        <v/>
      </c>
      <c r="DH572" s="27" t="str">
        <f t="shared" si="1085"/>
        <v/>
      </c>
      <c r="DI572" s="27" t="str">
        <f t="shared" si="1085"/>
        <v/>
      </c>
      <c r="DJ572" s="27" t="str">
        <f t="shared" si="1085"/>
        <v/>
      </c>
      <c r="DK572" s="27" t="str">
        <f t="shared" si="1085"/>
        <v/>
      </c>
      <c r="DL572" s="27" t="str">
        <f t="shared" si="1085"/>
        <v/>
      </c>
      <c r="DM572" s="27" t="str">
        <f t="shared" si="1085"/>
        <v/>
      </c>
      <c r="DN572" s="27" t="str">
        <f t="shared" si="1085"/>
        <v/>
      </c>
      <c r="DO572" s="27" t="str">
        <f t="shared" si="1085"/>
        <v/>
      </c>
      <c r="DP572" s="27" t="str">
        <f t="shared" si="1085"/>
        <v/>
      </c>
      <c r="DQ572" s="27" t="str">
        <f t="shared" si="1085"/>
        <v/>
      </c>
      <c r="DR572" s="27" t="str">
        <f t="shared" si="1085"/>
        <v/>
      </c>
      <c r="DS572" s="27" t="str">
        <f t="shared" si="1085"/>
        <v/>
      </c>
      <c r="DT572" s="27" t="str">
        <f t="shared" si="1085"/>
        <v/>
      </c>
      <c r="DU572" s="27" t="str">
        <f t="shared" si="1085"/>
        <v/>
      </c>
      <c r="DV572" s="27" t="str">
        <f t="shared" si="1085"/>
        <v/>
      </c>
      <c r="DW572" s="27" t="str">
        <f t="shared" si="1085"/>
        <v/>
      </c>
    </row>
    <row r="573" spans="1:145" s="27" customFormat="1" ht="15" customHeight="1">
      <c r="A573" s="6" t="s">
        <v>1156</v>
      </c>
      <c r="B573" s="6" t="s">
        <v>1157</v>
      </c>
      <c r="C573" s="55" t="s">
        <v>1147</v>
      </c>
      <c r="O573" s="77"/>
      <c r="R573" s="27">
        <v>5</v>
      </c>
      <c r="T573" s="56"/>
      <c r="V573" s="79"/>
      <c r="Z573" s="80"/>
      <c r="AA573" s="80"/>
      <c r="BW573" s="27" t="str">
        <f t="shared" si="1078"/>
        <v>|n攻击伤害+5%</v>
      </c>
      <c r="BX573" s="27" t="str">
        <f t="shared" ref="BX573:DW573" si="1086">IF(D573="","","|n"&amp;BX$2&amp;"+"&amp;INT(D573)&amp;BX$1)</f>
        <v/>
      </c>
      <c r="BY573" s="27" t="str">
        <f t="shared" si="1086"/>
        <v/>
      </c>
      <c r="BZ573" s="27" t="str">
        <f t="shared" si="1086"/>
        <v/>
      </c>
      <c r="CA573" s="27" t="str">
        <f t="shared" si="1086"/>
        <v/>
      </c>
      <c r="CB573" s="27" t="str">
        <f t="shared" si="1086"/>
        <v/>
      </c>
      <c r="CC573" s="27" t="str">
        <f t="shared" si="1086"/>
        <v/>
      </c>
      <c r="CD573" s="27" t="str">
        <f t="shared" si="1086"/>
        <v/>
      </c>
      <c r="CE573" s="27" t="str">
        <f t="shared" si="1086"/>
        <v/>
      </c>
      <c r="CF573" s="27" t="str">
        <f t="shared" si="1086"/>
        <v/>
      </c>
      <c r="CG573" s="27" t="str">
        <f t="shared" si="1086"/>
        <v/>
      </c>
      <c r="CH573" s="27" t="str">
        <f t="shared" si="1086"/>
        <v/>
      </c>
      <c r="CI573" s="27" t="str">
        <f t="shared" si="1086"/>
        <v/>
      </c>
      <c r="CJ573" s="27" t="str">
        <f t="shared" si="1086"/>
        <v/>
      </c>
      <c r="CK573" s="27" t="str">
        <f t="shared" si="1086"/>
        <v/>
      </c>
      <c r="CL573" s="27" t="str">
        <f t="shared" si="1086"/>
        <v>|n攻击伤害+5%</v>
      </c>
      <c r="CM573" s="27" t="str">
        <f t="shared" si="1086"/>
        <v/>
      </c>
      <c r="CN573" s="27" t="str">
        <f t="shared" si="1086"/>
        <v/>
      </c>
      <c r="CO573" s="27" t="str">
        <f t="shared" si="1086"/>
        <v/>
      </c>
      <c r="CP573" s="27" t="str">
        <f t="shared" si="1086"/>
        <v/>
      </c>
      <c r="CQ573" s="27" t="str">
        <f t="shared" si="1086"/>
        <v/>
      </c>
      <c r="CR573" s="27" t="str">
        <f t="shared" si="1086"/>
        <v/>
      </c>
      <c r="CS573" s="27" t="str">
        <f t="shared" si="1086"/>
        <v/>
      </c>
      <c r="CT573" s="27" t="str">
        <f t="shared" si="1086"/>
        <v/>
      </c>
      <c r="CU573" s="27" t="str">
        <f t="shared" si="1086"/>
        <v/>
      </c>
      <c r="CV573" s="27" t="str">
        <f t="shared" si="1086"/>
        <v/>
      </c>
      <c r="CW573" s="27" t="str">
        <f t="shared" si="1086"/>
        <v/>
      </c>
      <c r="CX573" s="27" t="str">
        <f t="shared" si="1086"/>
        <v/>
      </c>
      <c r="CY573" s="27" t="str">
        <f t="shared" si="1086"/>
        <v/>
      </c>
      <c r="CZ573" s="27" t="str">
        <f t="shared" si="1086"/>
        <v/>
      </c>
      <c r="DA573" s="27" t="str">
        <f t="shared" si="1086"/>
        <v/>
      </c>
      <c r="DB573" s="27" t="str">
        <f t="shared" si="1086"/>
        <v/>
      </c>
      <c r="DC573" s="27" t="str">
        <f t="shared" si="1086"/>
        <v/>
      </c>
      <c r="DD573" s="27" t="str">
        <f t="shared" si="1086"/>
        <v/>
      </c>
      <c r="DE573" s="27" t="str">
        <f t="shared" si="1086"/>
        <v/>
      </c>
      <c r="DF573" s="27" t="str">
        <f t="shared" si="1086"/>
        <v/>
      </c>
      <c r="DG573" s="27" t="str">
        <f t="shared" si="1086"/>
        <v/>
      </c>
      <c r="DH573" s="27" t="str">
        <f t="shared" si="1086"/>
        <v/>
      </c>
      <c r="DI573" s="27" t="str">
        <f t="shared" si="1086"/>
        <v/>
      </c>
      <c r="DJ573" s="27" t="str">
        <f t="shared" si="1086"/>
        <v/>
      </c>
      <c r="DK573" s="27" t="str">
        <f t="shared" si="1086"/>
        <v/>
      </c>
      <c r="DL573" s="27" t="str">
        <f t="shared" si="1086"/>
        <v/>
      </c>
      <c r="DM573" s="27" t="str">
        <f t="shared" si="1086"/>
        <v/>
      </c>
      <c r="DN573" s="27" t="str">
        <f t="shared" si="1086"/>
        <v/>
      </c>
      <c r="DO573" s="27" t="str">
        <f t="shared" si="1086"/>
        <v/>
      </c>
      <c r="DP573" s="27" t="str">
        <f t="shared" si="1086"/>
        <v/>
      </c>
      <c r="DQ573" s="27" t="str">
        <f t="shared" si="1086"/>
        <v/>
      </c>
      <c r="DR573" s="27" t="str">
        <f t="shared" si="1086"/>
        <v/>
      </c>
      <c r="DS573" s="27" t="str">
        <f t="shared" si="1086"/>
        <v/>
      </c>
      <c r="DT573" s="27" t="str">
        <f t="shared" si="1086"/>
        <v/>
      </c>
      <c r="DU573" s="27" t="str">
        <f t="shared" si="1086"/>
        <v/>
      </c>
      <c r="DV573" s="27" t="str">
        <f t="shared" si="1086"/>
        <v/>
      </c>
      <c r="DW573" s="27" t="str">
        <f t="shared" si="1086"/>
        <v/>
      </c>
    </row>
    <row r="574" spans="1:145" s="27" customFormat="1" ht="15" customHeight="1">
      <c r="A574" s="6" t="s">
        <v>1158</v>
      </c>
      <c r="B574" s="6" t="s">
        <v>1159</v>
      </c>
      <c r="C574" s="55" t="s">
        <v>1147</v>
      </c>
      <c r="O574" s="77"/>
      <c r="T574" s="56"/>
      <c r="V574" s="79"/>
      <c r="Z574" s="80"/>
      <c r="AA574" s="80"/>
      <c r="AI574" s="27">
        <v>5</v>
      </c>
      <c r="BW574" s="27" t="str">
        <f t="shared" si="1078"/>
        <v>|n攻击加成+5%</v>
      </c>
      <c r="BX574" s="27" t="str">
        <f t="shared" ref="BX574:DW574" si="1087">IF(D574="","","|n"&amp;BX$2&amp;"+"&amp;INT(D574)&amp;BX$1)</f>
        <v/>
      </c>
      <c r="BY574" s="27" t="str">
        <f t="shared" si="1087"/>
        <v/>
      </c>
      <c r="BZ574" s="27" t="str">
        <f t="shared" si="1087"/>
        <v/>
      </c>
      <c r="CA574" s="27" t="str">
        <f t="shared" si="1087"/>
        <v/>
      </c>
      <c r="CB574" s="27" t="str">
        <f t="shared" si="1087"/>
        <v/>
      </c>
      <c r="CC574" s="27" t="str">
        <f t="shared" si="1087"/>
        <v/>
      </c>
      <c r="CD574" s="27" t="str">
        <f t="shared" si="1087"/>
        <v/>
      </c>
      <c r="CE574" s="27" t="str">
        <f t="shared" si="1087"/>
        <v/>
      </c>
      <c r="CF574" s="27" t="str">
        <f t="shared" si="1087"/>
        <v/>
      </c>
      <c r="CG574" s="27" t="str">
        <f t="shared" si="1087"/>
        <v/>
      </c>
      <c r="CH574" s="27" t="str">
        <f t="shared" si="1087"/>
        <v/>
      </c>
      <c r="CI574" s="27" t="str">
        <f t="shared" si="1087"/>
        <v/>
      </c>
      <c r="CJ574" s="27" t="str">
        <f t="shared" si="1087"/>
        <v/>
      </c>
      <c r="CK574" s="27" t="str">
        <f t="shared" si="1087"/>
        <v/>
      </c>
      <c r="CL574" s="27" t="str">
        <f t="shared" si="1087"/>
        <v/>
      </c>
      <c r="CM574" s="27" t="str">
        <f t="shared" si="1087"/>
        <v/>
      </c>
      <c r="CN574" s="27" t="str">
        <f t="shared" si="1087"/>
        <v/>
      </c>
      <c r="CO574" s="27" t="str">
        <f t="shared" si="1087"/>
        <v/>
      </c>
      <c r="CP574" s="27" t="str">
        <f t="shared" si="1087"/>
        <v/>
      </c>
      <c r="CQ574" s="27" t="str">
        <f t="shared" si="1087"/>
        <v/>
      </c>
      <c r="CR574" s="27" t="str">
        <f t="shared" si="1087"/>
        <v/>
      </c>
      <c r="CS574" s="27" t="str">
        <f t="shared" si="1087"/>
        <v/>
      </c>
      <c r="CT574" s="27" t="str">
        <f t="shared" si="1087"/>
        <v/>
      </c>
      <c r="CU574" s="27" t="str">
        <f t="shared" si="1087"/>
        <v/>
      </c>
      <c r="CV574" s="27" t="str">
        <f t="shared" si="1087"/>
        <v/>
      </c>
      <c r="CW574" s="27" t="str">
        <f t="shared" si="1087"/>
        <v/>
      </c>
      <c r="CX574" s="27" t="str">
        <f t="shared" si="1087"/>
        <v/>
      </c>
      <c r="CY574" s="27" t="str">
        <f t="shared" si="1087"/>
        <v/>
      </c>
      <c r="CZ574" s="27" t="str">
        <f t="shared" si="1087"/>
        <v/>
      </c>
      <c r="DA574" s="27" t="str">
        <f t="shared" si="1087"/>
        <v/>
      </c>
      <c r="DB574" s="27" t="str">
        <f t="shared" si="1087"/>
        <v/>
      </c>
      <c r="DC574" s="27" t="str">
        <f t="shared" si="1087"/>
        <v>|n攻击加成+5%</v>
      </c>
      <c r="DD574" s="27" t="str">
        <f t="shared" si="1087"/>
        <v/>
      </c>
      <c r="DE574" s="27" t="str">
        <f t="shared" si="1087"/>
        <v/>
      </c>
      <c r="DF574" s="27" t="str">
        <f t="shared" si="1087"/>
        <v/>
      </c>
      <c r="DG574" s="27" t="str">
        <f t="shared" si="1087"/>
        <v/>
      </c>
      <c r="DH574" s="27" t="str">
        <f t="shared" si="1087"/>
        <v/>
      </c>
      <c r="DI574" s="27" t="str">
        <f t="shared" si="1087"/>
        <v/>
      </c>
      <c r="DJ574" s="27" t="str">
        <f t="shared" si="1087"/>
        <v/>
      </c>
      <c r="DK574" s="27" t="str">
        <f t="shared" si="1087"/>
        <v/>
      </c>
      <c r="DL574" s="27" t="str">
        <f t="shared" si="1087"/>
        <v/>
      </c>
      <c r="DM574" s="27" t="str">
        <f t="shared" si="1087"/>
        <v/>
      </c>
      <c r="DN574" s="27" t="str">
        <f t="shared" si="1087"/>
        <v/>
      </c>
      <c r="DO574" s="27" t="str">
        <f t="shared" si="1087"/>
        <v/>
      </c>
      <c r="DP574" s="27" t="str">
        <f t="shared" si="1087"/>
        <v/>
      </c>
      <c r="DQ574" s="27" t="str">
        <f t="shared" si="1087"/>
        <v/>
      </c>
      <c r="DR574" s="27" t="str">
        <f t="shared" si="1087"/>
        <v/>
      </c>
      <c r="DS574" s="27" t="str">
        <f t="shared" si="1087"/>
        <v/>
      </c>
      <c r="DT574" s="27" t="str">
        <f t="shared" si="1087"/>
        <v/>
      </c>
      <c r="DU574" s="27" t="str">
        <f t="shared" si="1087"/>
        <v/>
      </c>
      <c r="DV574" s="27" t="str">
        <f t="shared" si="1087"/>
        <v/>
      </c>
      <c r="DW574" s="27" t="str">
        <f t="shared" si="1087"/>
        <v/>
      </c>
    </row>
    <row r="575" spans="1:145" s="27" customFormat="1" ht="15" customHeight="1">
      <c r="A575" s="6" t="s">
        <v>1160</v>
      </c>
      <c r="B575" s="6" t="s">
        <v>1161</v>
      </c>
      <c r="C575" s="55" t="s">
        <v>1147</v>
      </c>
      <c r="D575" s="27">
        <v>2500</v>
      </c>
      <c r="O575" s="77"/>
      <c r="T575" s="56"/>
      <c r="V575" s="79"/>
      <c r="Z575" s="80"/>
      <c r="AA575" s="80"/>
      <c r="BW575" s="27" t="str">
        <f t="shared" ref="BW575:BW587" si="1088">CONCATENATE(BX575,BY575,BZ575,CA575,CB575,CC575,CD575,CE575,CF575,CG575,CH575,CI575,CJ575,CK575,CL575,CM575,CN575,CO575,CP575,CQ575,CR575,CS575,CT575,CU575,CV575,CW575,CX575,CY575,CZ575,DA575,DB575,DC575,DD575,DE575,DF575,DG575,DH575,DI575,DJ575,DK575,DL575,DM575,DN575,DO575,DP575,DQ575,DR575,DS575,DT575,DU575,DV575,DW575,DX575,DY575,DZ575,EA575,EB575,EC575,ED575,EE575,EF575,EG575,EH575,EI575,EJ575,EK575,EL575,EM575,EN575,EO575)</f>
        <v>|n攻击+2500</v>
      </c>
      <c r="BX575" s="27" t="str">
        <f t="shared" ref="BX575:DW575" si="1089">IF(D575="","","|n"&amp;BX$2&amp;"+"&amp;INT(D575)&amp;BX$1)</f>
        <v>|n攻击+2500</v>
      </c>
      <c r="BY575" s="27" t="str">
        <f t="shared" si="1089"/>
        <v/>
      </c>
      <c r="BZ575" s="27" t="str">
        <f t="shared" si="1089"/>
        <v/>
      </c>
      <c r="CA575" s="27" t="str">
        <f t="shared" si="1089"/>
        <v/>
      </c>
      <c r="CB575" s="27" t="str">
        <f t="shared" si="1089"/>
        <v/>
      </c>
      <c r="CC575" s="27" t="str">
        <f t="shared" si="1089"/>
        <v/>
      </c>
      <c r="CD575" s="27" t="str">
        <f t="shared" si="1089"/>
        <v/>
      </c>
      <c r="CE575" s="27" t="str">
        <f t="shared" si="1089"/>
        <v/>
      </c>
      <c r="CF575" s="27" t="str">
        <f t="shared" si="1089"/>
        <v/>
      </c>
      <c r="CG575" s="27" t="str">
        <f t="shared" si="1089"/>
        <v/>
      </c>
      <c r="CH575" s="27" t="str">
        <f t="shared" si="1089"/>
        <v/>
      </c>
      <c r="CI575" s="27" t="str">
        <f t="shared" si="1089"/>
        <v/>
      </c>
      <c r="CJ575" s="27" t="str">
        <f t="shared" si="1089"/>
        <v/>
      </c>
      <c r="CK575" s="27" t="str">
        <f t="shared" si="1089"/>
        <v/>
      </c>
      <c r="CL575" s="27" t="str">
        <f t="shared" si="1089"/>
        <v/>
      </c>
      <c r="CM575" s="27" t="str">
        <f t="shared" si="1089"/>
        <v/>
      </c>
      <c r="CN575" s="27" t="str">
        <f t="shared" si="1089"/>
        <v/>
      </c>
      <c r="CO575" s="27" t="str">
        <f t="shared" si="1089"/>
        <v/>
      </c>
      <c r="CP575" s="27" t="str">
        <f t="shared" si="1089"/>
        <v/>
      </c>
      <c r="CQ575" s="27" t="str">
        <f t="shared" si="1089"/>
        <v/>
      </c>
      <c r="CR575" s="27" t="str">
        <f t="shared" si="1089"/>
        <v/>
      </c>
      <c r="CS575" s="27" t="str">
        <f t="shared" si="1089"/>
        <v/>
      </c>
      <c r="CT575" s="27" t="str">
        <f t="shared" si="1089"/>
        <v/>
      </c>
      <c r="CU575" s="27" t="str">
        <f t="shared" si="1089"/>
        <v/>
      </c>
      <c r="CV575" s="27" t="str">
        <f t="shared" si="1089"/>
        <v/>
      </c>
      <c r="CW575" s="27" t="str">
        <f t="shared" si="1089"/>
        <v/>
      </c>
      <c r="CX575" s="27" t="str">
        <f t="shared" si="1089"/>
        <v/>
      </c>
      <c r="CY575" s="27" t="str">
        <f t="shared" si="1089"/>
        <v/>
      </c>
      <c r="CZ575" s="27" t="str">
        <f t="shared" si="1089"/>
        <v/>
      </c>
      <c r="DA575" s="27" t="str">
        <f t="shared" si="1089"/>
        <v/>
      </c>
      <c r="DB575" s="27" t="str">
        <f t="shared" si="1089"/>
        <v/>
      </c>
      <c r="DC575" s="27" t="str">
        <f t="shared" si="1089"/>
        <v/>
      </c>
      <c r="DD575" s="27" t="str">
        <f t="shared" si="1089"/>
        <v/>
      </c>
      <c r="DE575" s="27" t="str">
        <f t="shared" si="1089"/>
        <v/>
      </c>
      <c r="DF575" s="27" t="str">
        <f t="shared" si="1089"/>
        <v/>
      </c>
      <c r="DG575" s="27" t="str">
        <f t="shared" si="1089"/>
        <v/>
      </c>
      <c r="DH575" s="27" t="str">
        <f t="shared" si="1089"/>
        <v/>
      </c>
      <c r="DI575" s="27" t="str">
        <f t="shared" si="1089"/>
        <v/>
      </c>
      <c r="DJ575" s="27" t="str">
        <f t="shared" si="1089"/>
        <v/>
      </c>
      <c r="DK575" s="27" t="str">
        <f t="shared" si="1089"/>
        <v/>
      </c>
      <c r="DL575" s="27" t="str">
        <f t="shared" si="1089"/>
        <v/>
      </c>
      <c r="DM575" s="27" t="str">
        <f t="shared" si="1089"/>
        <v/>
      </c>
      <c r="DN575" s="27" t="str">
        <f t="shared" si="1089"/>
        <v/>
      </c>
      <c r="DO575" s="27" t="str">
        <f t="shared" si="1089"/>
        <v/>
      </c>
      <c r="DP575" s="27" t="str">
        <f t="shared" si="1089"/>
        <v/>
      </c>
      <c r="DQ575" s="27" t="str">
        <f t="shared" si="1089"/>
        <v/>
      </c>
      <c r="DR575" s="27" t="str">
        <f t="shared" si="1089"/>
        <v/>
      </c>
      <c r="DS575" s="27" t="str">
        <f t="shared" si="1089"/>
        <v/>
      </c>
      <c r="DT575" s="27" t="str">
        <f t="shared" si="1089"/>
        <v/>
      </c>
      <c r="DU575" s="27" t="str">
        <f t="shared" si="1089"/>
        <v/>
      </c>
      <c r="DV575" s="27" t="str">
        <f t="shared" si="1089"/>
        <v/>
      </c>
      <c r="DW575" s="27" t="str">
        <f t="shared" si="1089"/>
        <v/>
      </c>
    </row>
    <row r="576" spans="1:145" s="27" customFormat="1" ht="15" customHeight="1">
      <c r="A576" s="6" t="s">
        <v>1162</v>
      </c>
      <c r="B576" s="6" t="s">
        <v>1163</v>
      </c>
      <c r="C576" s="55" t="s">
        <v>1147</v>
      </c>
      <c r="O576" s="77"/>
      <c r="R576" s="27">
        <v>10</v>
      </c>
      <c r="T576" s="56"/>
      <c r="V576" s="79"/>
      <c r="Z576" s="80"/>
      <c r="AA576" s="80"/>
      <c r="BW576" s="27" t="str">
        <f t="shared" si="1088"/>
        <v>|n攻击伤害+10%</v>
      </c>
      <c r="BX576" s="27" t="str">
        <f t="shared" ref="BX576:DW576" si="1090">IF(D576="","","|n"&amp;BX$2&amp;"+"&amp;INT(D576)&amp;BX$1)</f>
        <v/>
      </c>
      <c r="BY576" s="27" t="str">
        <f t="shared" si="1090"/>
        <v/>
      </c>
      <c r="BZ576" s="27" t="str">
        <f t="shared" si="1090"/>
        <v/>
      </c>
      <c r="CA576" s="27" t="str">
        <f t="shared" si="1090"/>
        <v/>
      </c>
      <c r="CB576" s="27" t="str">
        <f t="shared" si="1090"/>
        <v/>
      </c>
      <c r="CC576" s="27" t="str">
        <f t="shared" si="1090"/>
        <v/>
      </c>
      <c r="CD576" s="27" t="str">
        <f t="shared" si="1090"/>
        <v/>
      </c>
      <c r="CE576" s="27" t="str">
        <f t="shared" si="1090"/>
        <v/>
      </c>
      <c r="CF576" s="27" t="str">
        <f t="shared" si="1090"/>
        <v/>
      </c>
      <c r="CG576" s="27" t="str">
        <f t="shared" si="1090"/>
        <v/>
      </c>
      <c r="CH576" s="27" t="str">
        <f t="shared" si="1090"/>
        <v/>
      </c>
      <c r="CI576" s="27" t="str">
        <f t="shared" si="1090"/>
        <v/>
      </c>
      <c r="CJ576" s="27" t="str">
        <f t="shared" si="1090"/>
        <v/>
      </c>
      <c r="CK576" s="27" t="str">
        <f t="shared" si="1090"/>
        <v/>
      </c>
      <c r="CL576" s="27" t="str">
        <f t="shared" si="1090"/>
        <v>|n攻击伤害+10%</v>
      </c>
      <c r="CM576" s="27" t="str">
        <f t="shared" si="1090"/>
        <v/>
      </c>
      <c r="CN576" s="27" t="str">
        <f t="shared" si="1090"/>
        <v/>
      </c>
      <c r="CO576" s="27" t="str">
        <f t="shared" si="1090"/>
        <v/>
      </c>
      <c r="CP576" s="27" t="str">
        <f t="shared" si="1090"/>
        <v/>
      </c>
      <c r="CQ576" s="27" t="str">
        <f t="shared" si="1090"/>
        <v/>
      </c>
      <c r="CR576" s="27" t="str">
        <f t="shared" si="1090"/>
        <v/>
      </c>
      <c r="CS576" s="27" t="str">
        <f t="shared" si="1090"/>
        <v/>
      </c>
      <c r="CT576" s="27" t="str">
        <f t="shared" si="1090"/>
        <v/>
      </c>
      <c r="CU576" s="27" t="str">
        <f t="shared" si="1090"/>
        <v/>
      </c>
      <c r="CV576" s="27" t="str">
        <f t="shared" si="1090"/>
        <v/>
      </c>
      <c r="CW576" s="27" t="str">
        <f t="shared" si="1090"/>
        <v/>
      </c>
      <c r="CX576" s="27" t="str">
        <f t="shared" si="1090"/>
        <v/>
      </c>
      <c r="CY576" s="27" t="str">
        <f t="shared" si="1090"/>
        <v/>
      </c>
      <c r="CZ576" s="27" t="str">
        <f t="shared" si="1090"/>
        <v/>
      </c>
      <c r="DA576" s="27" t="str">
        <f t="shared" si="1090"/>
        <v/>
      </c>
      <c r="DB576" s="27" t="str">
        <f t="shared" si="1090"/>
        <v/>
      </c>
      <c r="DC576" s="27" t="str">
        <f t="shared" si="1090"/>
        <v/>
      </c>
      <c r="DD576" s="27" t="str">
        <f t="shared" si="1090"/>
        <v/>
      </c>
      <c r="DE576" s="27" t="str">
        <f t="shared" si="1090"/>
        <v/>
      </c>
      <c r="DF576" s="27" t="str">
        <f t="shared" si="1090"/>
        <v/>
      </c>
      <c r="DG576" s="27" t="str">
        <f t="shared" si="1090"/>
        <v/>
      </c>
      <c r="DH576" s="27" t="str">
        <f t="shared" si="1090"/>
        <v/>
      </c>
      <c r="DI576" s="27" t="str">
        <f t="shared" si="1090"/>
        <v/>
      </c>
      <c r="DJ576" s="27" t="str">
        <f t="shared" si="1090"/>
        <v/>
      </c>
      <c r="DK576" s="27" t="str">
        <f t="shared" si="1090"/>
        <v/>
      </c>
      <c r="DL576" s="27" t="str">
        <f t="shared" si="1090"/>
        <v/>
      </c>
      <c r="DM576" s="27" t="str">
        <f t="shared" si="1090"/>
        <v/>
      </c>
      <c r="DN576" s="27" t="str">
        <f t="shared" si="1090"/>
        <v/>
      </c>
      <c r="DO576" s="27" t="str">
        <f t="shared" si="1090"/>
        <v/>
      </c>
      <c r="DP576" s="27" t="str">
        <f t="shared" si="1090"/>
        <v/>
      </c>
      <c r="DQ576" s="27" t="str">
        <f t="shared" si="1090"/>
        <v/>
      </c>
      <c r="DR576" s="27" t="str">
        <f t="shared" si="1090"/>
        <v/>
      </c>
      <c r="DS576" s="27" t="str">
        <f t="shared" si="1090"/>
        <v/>
      </c>
      <c r="DT576" s="27" t="str">
        <f t="shared" si="1090"/>
        <v/>
      </c>
      <c r="DU576" s="27" t="str">
        <f t="shared" si="1090"/>
        <v/>
      </c>
      <c r="DV576" s="27" t="str">
        <f t="shared" si="1090"/>
        <v/>
      </c>
      <c r="DW576" s="27" t="str">
        <f t="shared" si="1090"/>
        <v/>
      </c>
    </row>
    <row r="577" spans="1:127" s="27" customFormat="1" ht="15" customHeight="1">
      <c r="A577" s="6" t="s">
        <v>1164</v>
      </c>
      <c r="B577" s="6" t="s">
        <v>1165</v>
      </c>
      <c r="C577" s="55" t="s">
        <v>1147</v>
      </c>
      <c r="O577" s="77"/>
      <c r="T577" s="56"/>
      <c r="V577" s="79"/>
      <c r="Z577" s="80"/>
      <c r="AA577" s="80"/>
      <c r="BW577" s="27" t="str">
        <f t="shared" si="1088"/>
        <v/>
      </c>
      <c r="BX577" s="27" t="str">
        <f t="shared" ref="BX577:DW577" si="1091">IF(D577="","","|n"&amp;BX$2&amp;"+"&amp;INT(D577)&amp;BX$1)</f>
        <v/>
      </c>
      <c r="BY577" s="27" t="str">
        <f t="shared" si="1091"/>
        <v/>
      </c>
      <c r="BZ577" s="27" t="str">
        <f t="shared" si="1091"/>
        <v/>
      </c>
      <c r="CA577" s="27" t="str">
        <f t="shared" si="1091"/>
        <v/>
      </c>
      <c r="CB577" s="27" t="str">
        <f t="shared" si="1091"/>
        <v/>
      </c>
      <c r="CC577" s="27" t="str">
        <f t="shared" si="1091"/>
        <v/>
      </c>
      <c r="CD577" s="27" t="str">
        <f t="shared" si="1091"/>
        <v/>
      </c>
      <c r="CE577" s="27" t="str">
        <f t="shared" si="1091"/>
        <v/>
      </c>
      <c r="CF577" s="27" t="str">
        <f t="shared" si="1091"/>
        <v/>
      </c>
      <c r="CG577" s="27" t="str">
        <f t="shared" si="1091"/>
        <v/>
      </c>
      <c r="CH577" s="27" t="str">
        <f t="shared" si="1091"/>
        <v/>
      </c>
      <c r="CI577" s="27" t="str">
        <f t="shared" si="1091"/>
        <v/>
      </c>
      <c r="CJ577" s="27" t="str">
        <f t="shared" si="1091"/>
        <v/>
      </c>
      <c r="CK577" s="27" t="str">
        <f t="shared" si="1091"/>
        <v/>
      </c>
      <c r="CL577" s="27" t="str">
        <f t="shared" si="1091"/>
        <v/>
      </c>
      <c r="CM577" s="27" t="str">
        <f t="shared" si="1091"/>
        <v/>
      </c>
      <c r="CN577" s="27" t="str">
        <f t="shared" si="1091"/>
        <v/>
      </c>
      <c r="CO577" s="27" t="str">
        <f t="shared" si="1091"/>
        <v/>
      </c>
      <c r="CP577" s="27" t="str">
        <f t="shared" si="1091"/>
        <v/>
      </c>
      <c r="CQ577" s="27" t="str">
        <f t="shared" si="1091"/>
        <v/>
      </c>
      <c r="CR577" s="27" t="str">
        <f t="shared" si="1091"/>
        <v/>
      </c>
      <c r="CS577" s="27" t="str">
        <f t="shared" si="1091"/>
        <v/>
      </c>
      <c r="CT577" s="27" t="str">
        <f t="shared" si="1091"/>
        <v/>
      </c>
      <c r="CU577" s="27" t="str">
        <f t="shared" si="1091"/>
        <v/>
      </c>
      <c r="CV577" s="27" t="str">
        <f t="shared" si="1091"/>
        <v/>
      </c>
      <c r="CW577" s="27" t="str">
        <f t="shared" si="1091"/>
        <v/>
      </c>
      <c r="CX577" s="27" t="str">
        <f t="shared" si="1091"/>
        <v/>
      </c>
      <c r="CY577" s="27" t="str">
        <f t="shared" si="1091"/>
        <v/>
      </c>
      <c r="CZ577" s="27" t="str">
        <f t="shared" si="1091"/>
        <v/>
      </c>
      <c r="DA577" s="27" t="str">
        <f t="shared" si="1091"/>
        <v/>
      </c>
      <c r="DB577" s="27" t="str">
        <f t="shared" si="1091"/>
        <v/>
      </c>
      <c r="DC577" s="27" t="str">
        <f t="shared" si="1091"/>
        <v/>
      </c>
      <c r="DD577" s="27" t="str">
        <f t="shared" si="1091"/>
        <v/>
      </c>
      <c r="DE577" s="27" t="str">
        <f t="shared" si="1091"/>
        <v/>
      </c>
      <c r="DF577" s="27" t="str">
        <f t="shared" si="1091"/>
        <v/>
      </c>
      <c r="DG577" s="27" t="str">
        <f t="shared" si="1091"/>
        <v/>
      </c>
      <c r="DH577" s="27" t="str">
        <f t="shared" si="1091"/>
        <v/>
      </c>
      <c r="DI577" s="27" t="str">
        <f t="shared" si="1091"/>
        <v/>
      </c>
      <c r="DJ577" s="27" t="str">
        <f t="shared" si="1091"/>
        <v/>
      </c>
      <c r="DK577" s="27" t="str">
        <f t="shared" si="1091"/>
        <v/>
      </c>
      <c r="DL577" s="27" t="str">
        <f t="shared" si="1091"/>
        <v/>
      </c>
      <c r="DM577" s="27" t="str">
        <f t="shared" si="1091"/>
        <v/>
      </c>
      <c r="DN577" s="27" t="str">
        <f t="shared" si="1091"/>
        <v/>
      </c>
      <c r="DO577" s="27" t="str">
        <f t="shared" si="1091"/>
        <v/>
      </c>
      <c r="DP577" s="27" t="str">
        <f t="shared" si="1091"/>
        <v/>
      </c>
      <c r="DQ577" s="27" t="str">
        <f t="shared" si="1091"/>
        <v/>
      </c>
      <c r="DR577" s="27" t="str">
        <f t="shared" si="1091"/>
        <v/>
      </c>
      <c r="DS577" s="27" t="str">
        <f t="shared" si="1091"/>
        <v/>
      </c>
      <c r="DT577" s="27" t="str">
        <f t="shared" si="1091"/>
        <v/>
      </c>
      <c r="DU577" s="27" t="str">
        <f t="shared" si="1091"/>
        <v/>
      </c>
      <c r="DV577" s="27" t="str">
        <f t="shared" si="1091"/>
        <v/>
      </c>
      <c r="DW577" s="27" t="str">
        <f t="shared" si="1091"/>
        <v/>
      </c>
    </row>
    <row r="578" spans="1:127" s="27" customFormat="1" ht="15" customHeight="1">
      <c r="A578" s="6" t="s">
        <v>1166</v>
      </c>
      <c r="B578" s="6" t="s">
        <v>1167</v>
      </c>
      <c r="C578" s="55" t="s">
        <v>1147</v>
      </c>
      <c r="O578" s="77"/>
      <c r="S578" s="27">
        <v>5</v>
      </c>
      <c r="T578" s="56"/>
      <c r="V578" s="79"/>
      <c r="Z578" s="80"/>
      <c r="AA578" s="80"/>
      <c r="BW578" s="27" t="str">
        <f t="shared" si="1088"/>
        <v>|n技能伤害+5%</v>
      </c>
      <c r="BX578" s="27" t="str">
        <f t="shared" ref="BX578:DW578" si="1092">IF(D578="","","|n"&amp;BX$2&amp;"+"&amp;INT(D578)&amp;BX$1)</f>
        <v/>
      </c>
      <c r="BY578" s="27" t="str">
        <f t="shared" si="1092"/>
        <v/>
      </c>
      <c r="BZ578" s="27" t="str">
        <f t="shared" si="1092"/>
        <v/>
      </c>
      <c r="CA578" s="27" t="str">
        <f t="shared" si="1092"/>
        <v/>
      </c>
      <c r="CB578" s="27" t="str">
        <f t="shared" si="1092"/>
        <v/>
      </c>
      <c r="CC578" s="27" t="str">
        <f t="shared" si="1092"/>
        <v/>
      </c>
      <c r="CD578" s="27" t="str">
        <f t="shared" si="1092"/>
        <v/>
      </c>
      <c r="CE578" s="27" t="str">
        <f t="shared" si="1092"/>
        <v/>
      </c>
      <c r="CF578" s="27" t="str">
        <f t="shared" si="1092"/>
        <v/>
      </c>
      <c r="CG578" s="27" t="str">
        <f t="shared" si="1092"/>
        <v/>
      </c>
      <c r="CH578" s="27" t="str">
        <f t="shared" si="1092"/>
        <v/>
      </c>
      <c r="CI578" s="27" t="str">
        <f t="shared" si="1092"/>
        <v/>
      </c>
      <c r="CJ578" s="27" t="str">
        <f t="shared" si="1092"/>
        <v/>
      </c>
      <c r="CK578" s="27" t="str">
        <f t="shared" si="1092"/>
        <v/>
      </c>
      <c r="CL578" s="27" t="str">
        <f t="shared" si="1092"/>
        <v/>
      </c>
      <c r="CM578" s="27" t="str">
        <f t="shared" si="1092"/>
        <v>|n技能伤害+5%</v>
      </c>
      <c r="CN578" s="27" t="str">
        <f t="shared" si="1092"/>
        <v/>
      </c>
      <c r="CO578" s="27" t="str">
        <f t="shared" si="1092"/>
        <v/>
      </c>
      <c r="CP578" s="27" t="str">
        <f t="shared" si="1092"/>
        <v/>
      </c>
      <c r="CQ578" s="27" t="str">
        <f t="shared" si="1092"/>
        <v/>
      </c>
      <c r="CR578" s="27" t="str">
        <f t="shared" si="1092"/>
        <v/>
      </c>
      <c r="CS578" s="27" t="str">
        <f t="shared" si="1092"/>
        <v/>
      </c>
      <c r="CT578" s="27" t="str">
        <f t="shared" si="1092"/>
        <v/>
      </c>
      <c r="CU578" s="27" t="str">
        <f t="shared" si="1092"/>
        <v/>
      </c>
      <c r="CV578" s="27" t="str">
        <f t="shared" si="1092"/>
        <v/>
      </c>
      <c r="CW578" s="27" t="str">
        <f t="shared" si="1092"/>
        <v/>
      </c>
      <c r="CX578" s="27" t="str">
        <f t="shared" si="1092"/>
        <v/>
      </c>
      <c r="CY578" s="27" t="str">
        <f t="shared" si="1092"/>
        <v/>
      </c>
      <c r="CZ578" s="27" t="str">
        <f t="shared" si="1092"/>
        <v/>
      </c>
      <c r="DA578" s="27" t="str">
        <f t="shared" si="1092"/>
        <v/>
      </c>
      <c r="DB578" s="27" t="str">
        <f t="shared" si="1092"/>
        <v/>
      </c>
      <c r="DC578" s="27" t="str">
        <f t="shared" si="1092"/>
        <v/>
      </c>
      <c r="DD578" s="27" t="str">
        <f t="shared" si="1092"/>
        <v/>
      </c>
      <c r="DE578" s="27" t="str">
        <f t="shared" si="1092"/>
        <v/>
      </c>
      <c r="DF578" s="27" t="str">
        <f t="shared" si="1092"/>
        <v/>
      </c>
      <c r="DG578" s="27" t="str">
        <f t="shared" si="1092"/>
        <v/>
      </c>
      <c r="DH578" s="27" t="str">
        <f t="shared" si="1092"/>
        <v/>
      </c>
      <c r="DI578" s="27" t="str">
        <f t="shared" si="1092"/>
        <v/>
      </c>
      <c r="DJ578" s="27" t="str">
        <f t="shared" si="1092"/>
        <v/>
      </c>
      <c r="DK578" s="27" t="str">
        <f t="shared" si="1092"/>
        <v/>
      </c>
      <c r="DL578" s="27" t="str">
        <f t="shared" si="1092"/>
        <v/>
      </c>
      <c r="DM578" s="27" t="str">
        <f t="shared" si="1092"/>
        <v/>
      </c>
      <c r="DN578" s="27" t="str">
        <f t="shared" si="1092"/>
        <v/>
      </c>
      <c r="DO578" s="27" t="str">
        <f t="shared" si="1092"/>
        <v/>
      </c>
      <c r="DP578" s="27" t="str">
        <f t="shared" si="1092"/>
        <v/>
      </c>
      <c r="DQ578" s="27" t="str">
        <f t="shared" si="1092"/>
        <v/>
      </c>
      <c r="DR578" s="27" t="str">
        <f t="shared" si="1092"/>
        <v/>
      </c>
      <c r="DS578" s="27" t="str">
        <f t="shared" si="1092"/>
        <v/>
      </c>
      <c r="DT578" s="27" t="str">
        <f t="shared" si="1092"/>
        <v/>
      </c>
      <c r="DU578" s="27" t="str">
        <f t="shared" si="1092"/>
        <v/>
      </c>
      <c r="DV578" s="27" t="str">
        <f t="shared" si="1092"/>
        <v/>
      </c>
      <c r="DW578" s="27" t="str">
        <f t="shared" si="1092"/>
        <v/>
      </c>
    </row>
    <row r="579" spans="1:127" s="27" customFormat="1" ht="15" customHeight="1">
      <c r="A579" s="6" t="s">
        <v>1168</v>
      </c>
      <c r="B579" s="6" t="s">
        <v>1169</v>
      </c>
      <c r="C579" s="55" t="s">
        <v>1147</v>
      </c>
      <c r="O579" s="77"/>
      <c r="T579" s="56"/>
      <c r="V579" s="79"/>
      <c r="Z579" s="80"/>
      <c r="AA579" s="80"/>
      <c r="AJ579" s="27">
        <v>5</v>
      </c>
      <c r="BW579" s="27" t="str">
        <f t="shared" si="1088"/>
        <v>|n业力%+5%</v>
      </c>
      <c r="BX579" s="27" t="str">
        <f t="shared" ref="BX579:DW579" si="1093">IF(D579="","","|n"&amp;BX$2&amp;"+"&amp;INT(D579)&amp;BX$1)</f>
        <v/>
      </c>
      <c r="BY579" s="27" t="str">
        <f t="shared" si="1093"/>
        <v/>
      </c>
      <c r="BZ579" s="27" t="str">
        <f t="shared" si="1093"/>
        <v/>
      </c>
      <c r="CA579" s="27" t="str">
        <f t="shared" si="1093"/>
        <v/>
      </c>
      <c r="CB579" s="27" t="str">
        <f t="shared" si="1093"/>
        <v/>
      </c>
      <c r="CC579" s="27" t="str">
        <f t="shared" si="1093"/>
        <v/>
      </c>
      <c r="CD579" s="27" t="str">
        <f t="shared" si="1093"/>
        <v/>
      </c>
      <c r="CE579" s="27" t="str">
        <f t="shared" si="1093"/>
        <v/>
      </c>
      <c r="CF579" s="27" t="str">
        <f t="shared" si="1093"/>
        <v/>
      </c>
      <c r="CG579" s="27" t="str">
        <f t="shared" si="1093"/>
        <v/>
      </c>
      <c r="CH579" s="27" t="str">
        <f t="shared" si="1093"/>
        <v/>
      </c>
      <c r="CI579" s="27" t="str">
        <f t="shared" si="1093"/>
        <v/>
      </c>
      <c r="CJ579" s="27" t="str">
        <f t="shared" si="1093"/>
        <v/>
      </c>
      <c r="CK579" s="27" t="str">
        <f t="shared" si="1093"/>
        <v/>
      </c>
      <c r="CL579" s="27" t="str">
        <f t="shared" si="1093"/>
        <v/>
      </c>
      <c r="CM579" s="27" t="str">
        <f t="shared" si="1093"/>
        <v/>
      </c>
      <c r="CN579" s="27" t="str">
        <f t="shared" si="1093"/>
        <v/>
      </c>
      <c r="CO579" s="27" t="str">
        <f t="shared" si="1093"/>
        <v/>
      </c>
      <c r="CP579" s="27" t="str">
        <f t="shared" si="1093"/>
        <v/>
      </c>
      <c r="CQ579" s="27" t="str">
        <f t="shared" si="1093"/>
        <v/>
      </c>
      <c r="CR579" s="27" t="str">
        <f t="shared" si="1093"/>
        <v/>
      </c>
      <c r="CS579" s="27" t="str">
        <f t="shared" si="1093"/>
        <v/>
      </c>
      <c r="CT579" s="27" t="str">
        <f t="shared" si="1093"/>
        <v/>
      </c>
      <c r="CU579" s="27" t="str">
        <f t="shared" si="1093"/>
        <v/>
      </c>
      <c r="CV579" s="27" t="str">
        <f t="shared" si="1093"/>
        <v/>
      </c>
      <c r="CW579" s="27" t="str">
        <f t="shared" si="1093"/>
        <v/>
      </c>
      <c r="CX579" s="27" t="str">
        <f t="shared" si="1093"/>
        <v/>
      </c>
      <c r="CY579" s="27" t="str">
        <f t="shared" si="1093"/>
        <v/>
      </c>
      <c r="CZ579" s="27" t="str">
        <f t="shared" si="1093"/>
        <v/>
      </c>
      <c r="DA579" s="27" t="str">
        <f t="shared" si="1093"/>
        <v/>
      </c>
      <c r="DB579" s="27" t="str">
        <f t="shared" si="1093"/>
        <v/>
      </c>
      <c r="DC579" s="27" t="str">
        <f t="shared" si="1093"/>
        <v/>
      </c>
      <c r="DD579" s="27" t="str">
        <f t="shared" si="1093"/>
        <v>|n业力%+5%</v>
      </c>
      <c r="DE579" s="27" t="str">
        <f t="shared" si="1093"/>
        <v/>
      </c>
      <c r="DF579" s="27" t="str">
        <f t="shared" si="1093"/>
        <v/>
      </c>
      <c r="DG579" s="27" t="str">
        <f t="shared" si="1093"/>
        <v/>
      </c>
      <c r="DH579" s="27" t="str">
        <f t="shared" si="1093"/>
        <v/>
      </c>
      <c r="DI579" s="27" t="str">
        <f t="shared" si="1093"/>
        <v/>
      </c>
      <c r="DJ579" s="27" t="str">
        <f t="shared" si="1093"/>
        <v/>
      </c>
      <c r="DK579" s="27" t="str">
        <f t="shared" si="1093"/>
        <v/>
      </c>
      <c r="DL579" s="27" t="str">
        <f t="shared" si="1093"/>
        <v/>
      </c>
      <c r="DM579" s="27" t="str">
        <f t="shared" si="1093"/>
        <v/>
      </c>
      <c r="DN579" s="27" t="str">
        <f t="shared" si="1093"/>
        <v/>
      </c>
      <c r="DO579" s="27" t="str">
        <f t="shared" si="1093"/>
        <v/>
      </c>
      <c r="DP579" s="27" t="str">
        <f t="shared" si="1093"/>
        <v/>
      </c>
      <c r="DQ579" s="27" t="str">
        <f t="shared" si="1093"/>
        <v/>
      </c>
      <c r="DR579" s="27" t="str">
        <f t="shared" si="1093"/>
        <v/>
      </c>
      <c r="DS579" s="27" t="str">
        <f t="shared" si="1093"/>
        <v/>
      </c>
      <c r="DT579" s="27" t="str">
        <f t="shared" si="1093"/>
        <v/>
      </c>
      <c r="DU579" s="27" t="str">
        <f t="shared" si="1093"/>
        <v/>
      </c>
      <c r="DV579" s="27" t="str">
        <f t="shared" si="1093"/>
        <v/>
      </c>
      <c r="DW579" s="27" t="str">
        <f t="shared" si="1093"/>
        <v/>
      </c>
    </row>
    <row r="580" spans="1:127" s="27" customFormat="1" ht="15" customHeight="1">
      <c r="A580" s="6" t="s">
        <v>1170</v>
      </c>
      <c r="B580" s="6" t="s">
        <v>1171</v>
      </c>
      <c r="C580" s="55" t="s">
        <v>1147</v>
      </c>
      <c r="E580" s="27">
        <v>1500</v>
      </c>
      <c r="O580" s="77"/>
      <c r="T580" s="56"/>
      <c r="V580" s="79"/>
      <c r="Z580" s="80"/>
      <c r="AA580" s="80"/>
      <c r="BW580" s="27" t="str">
        <f t="shared" si="1088"/>
        <v>|n业力+1500</v>
      </c>
      <c r="BX580" s="27" t="str">
        <f t="shared" ref="BX580:DW580" si="1094">IF(D580="","","|n"&amp;BX$2&amp;"+"&amp;INT(D580)&amp;BX$1)</f>
        <v/>
      </c>
      <c r="BY580" s="27" t="str">
        <f t="shared" si="1094"/>
        <v>|n业力+1500</v>
      </c>
      <c r="BZ580" s="27" t="str">
        <f t="shared" si="1094"/>
        <v/>
      </c>
      <c r="CA580" s="27" t="str">
        <f t="shared" si="1094"/>
        <v/>
      </c>
      <c r="CB580" s="27" t="str">
        <f t="shared" si="1094"/>
        <v/>
      </c>
      <c r="CC580" s="27" t="str">
        <f t="shared" si="1094"/>
        <v/>
      </c>
      <c r="CD580" s="27" t="str">
        <f t="shared" si="1094"/>
        <v/>
      </c>
      <c r="CE580" s="27" t="str">
        <f t="shared" si="1094"/>
        <v/>
      </c>
      <c r="CF580" s="27" t="str">
        <f t="shared" si="1094"/>
        <v/>
      </c>
      <c r="CG580" s="27" t="str">
        <f t="shared" si="1094"/>
        <v/>
      </c>
      <c r="CH580" s="27" t="str">
        <f t="shared" si="1094"/>
        <v/>
      </c>
      <c r="CI580" s="27" t="str">
        <f t="shared" si="1094"/>
        <v/>
      </c>
      <c r="CJ580" s="27" t="str">
        <f t="shared" si="1094"/>
        <v/>
      </c>
      <c r="CK580" s="27" t="str">
        <f t="shared" si="1094"/>
        <v/>
      </c>
      <c r="CL580" s="27" t="str">
        <f t="shared" si="1094"/>
        <v/>
      </c>
      <c r="CM580" s="27" t="str">
        <f t="shared" si="1094"/>
        <v/>
      </c>
      <c r="CN580" s="27" t="str">
        <f t="shared" si="1094"/>
        <v/>
      </c>
      <c r="CO580" s="27" t="str">
        <f t="shared" si="1094"/>
        <v/>
      </c>
      <c r="CP580" s="27" t="str">
        <f t="shared" si="1094"/>
        <v/>
      </c>
      <c r="CQ580" s="27" t="str">
        <f t="shared" si="1094"/>
        <v/>
      </c>
      <c r="CR580" s="27" t="str">
        <f t="shared" si="1094"/>
        <v/>
      </c>
      <c r="CS580" s="27" t="str">
        <f t="shared" si="1094"/>
        <v/>
      </c>
      <c r="CT580" s="27" t="str">
        <f t="shared" si="1094"/>
        <v/>
      </c>
      <c r="CU580" s="27" t="str">
        <f t="shared" si="1094"/>
        <v/>
      </c>
      <c r="CV580" s="27" t="str">
        <f t="shared" si="1094"/>
        <v/>
      </c>
      <c r="CW580" s="27" t="str">
        <f t="shared" si="1094"/>
        <v/>
      </c>
      <c r="CX580" s="27" t="str">
        <f t="shared" si="1094"/>
        <v/>
      </c>
      <c r="CY580" s="27" t="str">
        <f t="shared" si="1094"/>
        <v/>
      </c>
      <c r="CZ580" s="27" t="str">
        <f t="shared" si="1094"/>
        <v/>
      </c>
      <c r="DA580" s="27" t="str">
        <f t="shared" si="1094"/>
        <v/>
      </c>
      <c r="DB580" s="27" t="str">
        <f t="shared" si="1094"/>
        <v/>
      </c>
      <c r="DC580" s="27" t="str">
        <f t="shared" si="1094"/>
        <v/>
      </c>
      <c r="DD580" s="27" t="str">
        <f t="shared" si="1094"/>
        <v/>
      </c>
      <c r="DE580" s="27" t="str">
        <f t="shared" si="1094"/>
        <v/>
      </c>
      <c r="DF580" s="27" t="str">
        <f t="shared" si="1094"/>
        <v/>
      </c>
      <c r="DG580" s="27" t="str">
        <f t="shared" si="1094"/>
        <v/>
      </c>
      <c r="DH580" s="27" t="str">
        <f t="shared" si="1094"/>
        <v/>
      </c>
      <c r="DI580" s="27" t="str">
        <f t="shared" si="1094"/>
        <v/>
      </c>
      <c r="DJ580" s="27" t="str">
        <f t="shared" si="1094"/>
        <v/>
      </c>
      <c r="DK580" s="27" t="str">
        <f t="shared" si="1094"/>
        <v/>
      </c>
      <c r="DL580" s="27" t="str">
        <f t="shared" si="1094"/>
        <v/>
      </c>
      <c r="DM580" s="27" t="str">
        <f t="shared" si="1094"/>
        <v/>
      </c>
      <c r="DN580" s="27" t="str">
        <f t="shared" si="1094"/>
        <v/>
      </c>
      <c r="DO580" s="27" t="str">
        <f t="shared" si="1094"/>
        <v/>
      </c>
      <c r="DP580" s="27" t="str">
        <f t="shared" si="1094"/>
        <v/>
      </c>
      <c r="DQ580" s="27" t="str">
        <f t="shared" si="1094"/>
        <v/>
      </c>
      <c r="DR580" s="27" t="str">
        <f t="shared" si="1094"/>
        <v/>
      </c>
      <c r="DS580" s="27" t="str">
        <f t="shared" si="1094"/>
        <v/>
      </c>
      <c r="DT580" s="27" t="str">
        <f t="shared" si="1094"/>
        <v/>
      </c>
      <c r="DU580" s="27" t="str">
        <f t="shared" si="1094"/>
        <v/>
      </c>
      <c r="DV580" s="27" t="str">
        <f t="shared" si="1094"/>
        <v/>
      </c>
      <c r="DW580" s="27" t="str">
        <f t="shared" si="1094"/>
        <v/>
      </c>
    </row>
    <row r="581" spans="1:127" s="27" customFormat="1" ht="15" customHeight="1">
      <c r="A581" s="6" t="s">
        <v>1172</v>
      </c>
      <c r="B581" s="6" t="s">
        <v>1173</v>
      </c>
      <c r="C581" s="55" t="s">
        <v>1147</v>
      </c>
      <c r="O581" s="77"/>
      <c r="S581" s="27">
        <v>10</v>
      </c>
      <c r="T581" s="56"/>
      <c r="V581" s="79"/>
      <c r="Z581" s="80"/>
      <c r="AA581" s="80"/>
      <c r="BW581" s="27" t="str">
        <f t="shared" si="1088"/>
        <v>|n技能伤害+10%</v>
      </c>
      <c r="BX581" s="27" t="str">
        <f t="shared" ref="BX581:DW581" si="1095">IF(D581="","","|n"&amp;BX$2&amp;"+"&amp;INT(D581)&amp;BX$1)</f>
        <v/>
      </c>
      <c r="BY581" s="27" t="str">
        <f t="shared" si="1095"/>
        <v/>
      </c>
      <c r="BZ581" s="27" t="str">
        <f t="shared" si="1095"/>
        <v/>
      </c>
      <c r="CA581" s="27" t="str">
        <f t="shared" si="1095"/>
        <v/>
      </c>
      <c r="CB581" s="27" t="str">
        <f t="shared" si="1095"/>
        <v/>
      </c>
      <c r="CC581" s="27" t="str">
        <f t="shared" si="1095"/>
        <v/>
      </c>
      <c r="CD581" s="27" t="str">
        <f t="shared" si="1095"/>
        <v/>
      </c>
      <c r="CE581" s="27" t="str">
        <f t="shared" si="1095"/>
        <v/>
      </c>
      <c r="CF581" s="27" t="str">
        <f t="shared" si="1095"/>
        <v/>
      </c>
      <c r="CG581" s="27" t="str">
        <f t="shared" si="1095"/>
        <v/>
      </c>
      <c r="CH581" s="27" t="str">
        <f t="shared" si="1095"/>
        <v/>
      </c>
      <c r="CI581" s="27" t="str">
        <f t="shared" si="1095"/>
        <v/>
      </c>
      <c r="CJ581" s="27" t="str">
        <f t="shared" si="1095"/>
        <v/>
      </c>
      <c r="CK581" s="27" t="str">
        <f t="shared" si="1095"/>
        <v/>
      </c>
      <c r="CL581" s="27" t="str">
        <f t="shared" si="1095"/>
        <v/>
      </c>
      <c r="CM581" s="27" t="str">
        <f t="shared" si="1095"/>
        <v>|n技能伤害+10%</v>
      </c>
      <c r="CN581" s="27" t="str">
        <f t="shared" si="1095"/>
        <v/>
      </c>
      <c r="CO581" s="27" t="str">
        <f t="shared" si="1095"/>
        <v/>
      </c>
      <c r="CP581" s="27" t="str">
        <f t="shared" si="1095"/>
        <v/>
      </c>
      <c r="CQ581" s="27" t="str">
        <f t="shared" si="1095"/>
        <v/>
      </c>
      <c r="CR581" s="27" t="str">
        <f t="shared" si="1095"/>
        <v/>
      </c>
      <c r="CS581" s="27" t="str">
        <f t="shared" si="1095"/>
        <v/>
      </c>
      <c r="CT581" s="27" t="str">
        <f t="shared" si="1095"/>
        <v/>
      </c>
      <c r="CU581" s="27" t="str">
        <f t="shared" si="1095"/>
        <v/>
      </c>
      <c r="CV581" s="27" t="str">
        <f t="shared" si="1095"/>
        <v/>
      </c>
      <c r="CW581" s="27" t="str">
        <f t="shared" si="1095"/>
        <v/>
      </c>
      <c r="CX581" s="27" t="str">
        <f t="shared" si="1095"/>
        <v/>
      </c>
      <c r="CY581" s="27" t="str">
        <f t="shared" si="1095"/>
        <v/>
      </c>
      <c r="CZ581" s="27" t="str">
        <f t="shared" si="1095"/>
        <v/>
      </c>
      <c r="DA581" s="27" t="str">
        <f t="shared" si="1095"/>
        <v/>
      </c>
      <c r="DB581" s="27" t="str">
        <f t="shared" si="1095"/>
        <v/>
      </c>
      <c r="DC581" s="27" t="str">
        <f t="shared" si="1095"/>
        <v/>
      </c>
      <c r="DD581" s="27" t="str">
        <f t="shared" si="1095"/>
        <v/>
      </c>
      <c r="DE581" s="27" t="str">
        <f t="shared" si="1095"/>
        <v/>
      </c>
      <c r="DF581" s="27" t="str">
        <f t="shared" si="1095"/>
        <v/>
      </c>
      <c r="DG581" s="27" t="str">
        <f t="shared" si="1095"/>
        <v/>
      </c>
      <c r="DH581" s="27" t="str">
        <f t="shared" si="1095"/>
        <v/>
      </c>
      <c r="DI581" s="27" t="str">
        <f t="shared" si="1095"/>
        <v/>
      </c>
      <c r="DJ581" s="27" t="str">
        <f t="shared" si="1095"/>
        <v/>
      </c>
      <c r="DK581" s="27" t="str">
        <f t="shared" si="1095"/>
        <v/>
      </c>
      <c r="DL581" s="27" t="str">
        <f t="shared" si="1095"/>
        <v/>
      </c>
      <c r="DM581" s="27" t="str">
        <f t="shared" si="1095"/>
        <v/>
      </c>
      <c r="DN581" s="27" t="str">
        <f t="shared" si="1095"/>
        <v/>
      </c>
      <c r="DO581" s="27" t="str">
        <f t="shared" si="1095"/>
        <v/>
      </c>
      <c r="DP581" s="27" t="str">
        <f t="shared" si="1095"/>
        <v/>
      </c>
      <c r="DQ581" s="27" t="str">
        <f t="shared" si="1095"/>
        <v/>
      </c>
      <c r="DR581" s="27" t="str">
        <f t="shared" si="1095"/>
        <v/>
      </c>
      <c r="DS581" s="27" t="str">
        <f t="shared" si="1095"/>
        <v/>
      </c>
      <c r="DT581" s="27" t="str">
        <f t="shared" si="1095"/>
        <v/>
      </c>
      <c r="DU581" s="27" t="str">
        <f t="shared" si="1095"/>
        <v/>
      </c>
      <c r="DV581" s="27" t="str">
        <f t="shared" si="1095"/>
        <v/>
      </c>
      <c r="DW581" s="27" t="str">
        <f t="shared" si="1095"/>
        <v/>
      </c>
    </row>
    <row r="582" spans="1:127" s="27" customFormat="1" ht="15" customHeight="1">
      <c r="A582" s="6" t="s">
        <v>1174</v>
      </c>
      <c r="B582" s="6" t="s">
        <v>1175</v>
      </c>
      <c r="C582" s="55" t="s">
        <v>1147</v>
      </c>
      <c r="O582" s="77"/>
      <c r="T582" s="56"/>
      <c r="V582" s="79"/>
      <c r="Z582" s="80"/>
      <c r="AA582" s="80"/>
      <c r="BW582" s="27" t="str">
        <f t="shared" si="1088"/>
        <v/>
      </c>
      <c r="BX582" s="27" t="str">
        <f t="shared" ref="BX582:DW582" si="1096">IF(D582="","","|n"&amp;BX$2&amp;"+"&amp;INT(D582)&amp;BX$1)</f>
        <v/>
      </c>
      <c r="BY582" s="27" t="str">
        <f t="shared" si="1096"/>
        <v/>
      </c>
      <c r="BZ582" s="27" t="str">
        <f t="shared" si="1096"/>
        <v/>
      </c>
      <c r="CA582" s="27" t="str">
        <f t="shared" si="1096"/>
        <v/>
      </c>
      <c r="CB582" s="27" t="str">
        <f t="shared" si="1096"/>
        <v/>
      </c>
      <c r="CC582" s="27" t="str">
        <f t="shared" si="1096"/>
        <v/>
      </c>
      <c r="CD582" s="27" t="str">
        <f t="shared" si="1096"/>
        <v/>
      </c>
      <c r="CE582" s="27" t="str">
        <f t="shared" si="1096"/>
        <v/>
      </c>
      <c r="CF582" s="27" t="str">
        <f t="shared" si="1096"/>
        <v/>
      </c>
      <c r="CG582" s="27" t="str">
        <f t="shared" si="1096"/>
        <v/>
      </c>
      <c r="CH582" s="27" t="str">
        <f t="shared" si="1096"/>
        <v/>
      </c>
      <c r="CI582" s="27" t="str">
        <f t="shared" si="1096"/>
        <v/>
      </c>
      <c r="CJ582" s="27" t="str">
        <f t="shared" si="1096"/>
        <v/>
      </c>
      <c r="CK582" s="27" t="str">
        <f t="shared" si="1096"/>
        <v/>
      </c>
      <c r="CL582" s="27" t="str">
        <f t="shared" si="1096"/>
        <v/>
      </c>
      <c r="CM582" s="27" t="str">
        <f t="shared" si="1096"/>
        <v/>
      </c>
      <c r="CN582" s="27" t="str">
        <f t="shared" si="1096"/>
        <v/>
      </c>
      <c r="CO582" s="27" t="str">
        <f t="shared" si="1096"/>
        <v/>
      </c>
      <c r="CP582" s="27" t="str">
        <f t="shared" si="1096"/>
        <v/>
      </c>
      <c r="CQ582" s="27" t="str">
        <f t="shared" si="1096"/>
        <v/>
      </c>
      <c r="CR582" s="27" t="str">
        <f t="shared" si="1096"/>
        <v/>
      </c>
      <c r="CS582" s="27" t="str">
        <f t="shared" si="1096"/>
        <v/>
      </c>
      <c r="CT582" s="27" t="str">
        <f t="shared" si="1096"/>
        <v/>
      </c>
      <c r="CU582" s="27" t="str">
        <f t="shared" si="1096"/>
        <v/>
      </c>
      <c r="CV582" s="27" t="str">
        <f t="shared" si="1096"/>
        <v/>
      </c>
      <c r="CW582" s="27" t="str">
        <f t="shared" si="1096"/>
        <v/>
      </c>
      <c r="CX582" s="27" t="str">
        <f t="shared" si="1096"/>
        <v/>
      </c>
      <c r="CY582" s="27" t="str">
        <f t="shared" si="1096"/>
        <v/>
      </c>
      <c r="CZ582" s="27" t="str">
        <f t="shared" si="1096"/>
        <v/>
      </c>
      <c r="DA582" s="27" t="str">
        <f t="shared" si="1096"/>
        <v/>
      </c>
      <c r="DB582" s="27" t="str">
        <f t="shared" si="1096"/>
        <v/>
      </c>
      <c r="DC582" s="27" t="str">
        <f t="shared" si="1096"/>
        <v/>
      </c>
      <c r="DD582" s="27" t="str">
        <f t="shared" si="1096"/>
        <v/>
      </c>
      <c r="DE582" s="27" t="str">
        <f t="shared" si="1096"/>
        <v/>
      </c>
      <c r="DF582" s="27" t="str">
        <f t="shared" si="1096"/>
        <v/>
      </c>
      <c r="DG582" s="27" t="str">
        <f t="shared" si="1096"/>
        <v/>
      </c>
      <c r="DH582" s="27" t="str">
        <f t="shared" si="1096"/>
        <v/>
      </c>
      <c r="DI582" s="27" t="str">
        <f t="shared" si="1096"/>
        <v/>
      </c>
      <c r="DJ582" s="27" t="str">
        <f t="shared" si="1096"/>
        <v/>
      </c>
      <c r="DK582" s="27" t="str">
        <f t="shared" si="1096"/>
        <v/>
      </c>
      <c r="DL582" s="27" t="str">
        <f t="shared" si="1096"/>
        <v/>
      </c>
      <c r="DM582" s="27" t="str">
        <f t="shared" si="1096"/>
        <v/>
      </c>
      <c r="DN582" s="27" t="str">
        <f t="shared" si="1096"/>
        <v/>
      </c>
      <c r="DO582" s="27" t="str">
        <f t="shared" si="1096"/>
        <v/>
      </c>
      <c r="DP582" s="27" t="str">
        <f t="shared" si="1096"/>
        <v/>
      </c>
      <c r="DQ582" s="27" t="str">
        <f t="shared" si="1096"/>
        <v/>
      </c>
      <c r="DR582" s="27" t="str">
        <f t="shared" si="1096"/>
        <v/>
      </c>
      <c r="DS582" s="27" t="str">
        <f t="shared" si="1096"/>
        <v/>
      </c>
      <c r="DT582" s="27" t="str">
        <f t="shared" si="1096"/>
        <v/>
      </c>
      <c r="DU582" s="27" t="str">
        <f t="shared" si="1096"/>
        <v/>
      </c>
      <c r="DV582" s="27" t="str">
        <f t="shared" si="1096"/>
        <v/>
      </c>
      <c r="DW582" s="27" t="str">
        <f t="shared" si="1096"/>
        <v/>
      </c>
    </row>
    <row r="583" spans="1:127" s="27" customFormat="1" ht="15" customHeight="1">
      <c r="A583" s="6" t="s">
        <v>1176</v>
      </c>
      <c r="B583" s="6" t="s">
        <v>1177</v>
      </c>
      <c r="C583" s="55" t="s">
        <v>1147</v>
      </c>
      <c r="F583" s="27">
        <v>10</v>
      </c>
      <c r="O583" s="77"/>
      <c r="T583" s="56"/>
      <c r="V583" s="79"/>
      <c r="Z583" s="80"/>
      <c r="AA583" s="80"/>
      <c r="BW583" s="27" t="str">
        <f t="shared" si="1088"/>
        <v>|n防御+10</v>
      </c>
      <c r="BX583" s="27" t="str">
        <f t="shared" ref="BX583:DW583" si="1097">IF(D583="","","|n"&amp;BX$2&amp;"+"&amp;INT(D583)&amp;BX$1)</f>
        <v/>
      </c>
      <c r="BY583" s="27" t="str">
        <f t="shared" si="1097"/>
        <v/>
      </c>
      <c r="BZ583" s="27" t="str">
        <f t="shared" si="1097"/>
        <v>|n防御+10</v>
      </c>
      <c r="CA583" s="27" t="str">
        <f t="shared" si="1097"/>
        <v/>
      </c>
      <c r="CB583" s="27" t="str">
        <f t="shared" si="1097"/>
        <v/>
      </c>
      <c r="CC583" s="27" t="str">
        <f t="shared" si="1097"/>
        <v/>
      </c>
      <c r="CD583" s="27" t="str">
        <f t="shared" si="1097"/>
        <v/>
      </c>
      <c r="CE583" s="27" t="str">
        <f t="shared" si="1097"/>
        <v/>
      </c>
      <c r="CF583" s="27" t="str">
        <f t="shared" si="1097"/>
        <v/>
      </c>
      <c r="CG583" s="27" t="str">
        <f t="shared" si="1097"/>
        <v/>
      </c>
      <c r="CH583" s="27" t="str">
        <f t="shared" si="1097"/>
        <v/>
      </c>
      <c r="CI583" s="27" t="str">
        <f t="shared" si="1097"/>
        <v/>
      </c>
      <c r="CJ583" s="27" t="str">
        <f t="shared" si="1097"/>
        <v/>
      </c>
      <c r="CK583" s="27" t="str">
        <f t="shared" si="1097"/>
        <v/>
      </c>
      <c r="CL583" s="27" t="str">
        <f t="shared" si="1097"/>
        <v/>
      </c>
      <c r="CM583" s="27" t="str">
        <f t="shared" si="1097"/>
        <v/>
      </c>
      <c r="CN583" s="27" t="str">
        <f t="shared" si="1097"/>
        <v/>
      </c>
      <c r="CO583" s="27" t="str">
        <f t="shared" si="1097"/>
        <v/>
      </c>
      <c r="CP583" s="27" t="str">
        <f t="shared" si="1097"/>
        <v/>
      </c>
      <c r="CQ583" s="27" t="str">
        <f t="shared" si="1097"/>
        <v/>
      </c>
      <c r="CR583" s="27" t="str">
        <f t="shared" si="1097"/>
        <v/>
      </c>
      <c r="CS583" s="27" t="str">
        <f t="shared" si="1097"/>
        <v/>
      </c>
      <c r="CT583" s="27" t="str">
        <f t="shared" si="1097"/>
        <v/>
      </c>
      <c r="CU583" s="27" t="str">
        <f t="shared" si="1097"/>
        <v/>
      </c>
      <c r="CV583" s="27" t="str">
        <f t="shared" si="1097"/>
        <v/>
      </c>
      <c r="CW583" s="27" t="str">
        <f t="shared" si="1097"/>
        <v/>
      </c>
      <c r="CX583" s="27" t="str">
        <f t="shared" si="1097"/>
        <v/>
      </c>
      <c r="CY583" s="27" t="str">
        <f t="shared" si="1097"/>
        <v/>
      </c>
      <c r="CZ583" s="27" t="str">
        <f t="shared" si="1097"/>
        <v/>
      </c>
      <c r="DA583" s="27" t="str">
        <f t="shared" si="1097"/>
        <v/>
      </c>
      <c r="DB583" s="27" t="str">
        <f t="shared" si="1097"/>
        <v/>
      </c>
      <c r="DC583" s="27" t="str">
        <f t="shared" si="1097"/>
        <v/>
      </c>
      <c r="DD583" s="27" t="str">
        <f t="shared" si="1097"/>
        <v/>
      </c>
      <c r="DE583" s="27" t="str">
        <f t="shared" si="1097"/>
        <v/>
      </c>
      <c r="DF583" s="27" t="str">
        <f t="shared" si="1097"/>
        <v/>
      </c>
      <c r="DG583" s="27" t="str">
        <f t="shared" si="1097"/>
        <v/>
      </c>
      <c r="DH583" s="27" t="str">
        <f t="shared" si="1097"/>
        <v/>
      </c>
      <c r="DI583" s="27" t="str">
        <f t="shared" si="1097"/>
        <v/>
      </c>
      <c r="DJ583" s="27" t="str">
        <f t="shared" si="1097"/>
        <v/>
      </c>
      <c r="DK583" s="27" t="str">
        <f t="shared" si="1097"/>
        <v/>
      </c>
      <c r="DL583" s="27" t="str">
        <f t="shared" si="1097"/>
        <v/>
      </c>
      <c r="DM583" s="27" t="str">
        <f t="shared" si="1097"/>
        <v/>
      </c>
      <c r="DN583" s="27" t="str">
        <f t="shared" si="1097"/>
        <v/>
      </c>
      <c r="DO583" s="27" t="str">
        <f t="shared" si="1097"/>
        <v/>
      </c>
      <c r="DP583" s="27" t="str">
        <f t="shared" si="1097"/>
        <v/>
      </c>
      <c r="DQ583" s="27" t="str">
        <f t="shared" si="1097"/>
        <v/>
      </c>
      <c r="DR583" s="27" t="str">
        <f t="shared" si="1097"/>
        <v/>
      </c>
      <c r="DS583" s="27" t="str">
        <f t="shared" si="1097"/>
        <v/>
      </c>
      <c r="DT583" s="27" t="str">
        <f t="shared" si="1097"/>
        <v/>
      </c>
      <c r="DU583" s="27" t="str">
        <f t="shared" si="1097"/>
        <v/>
      </c>
      <c r="DV583" s="27" t="str">
        <f t="shared" si="1097"/>
        <v/>
      </c>
      <c r="DW583" s="27" t="str">
        <f t="shared" si="1097"/>
        <v/>
      </c>
    </row>
    <row r="584" spans="1:127" s="27" customFormat="1" ht="15" customHeight="1">
      <c r="A584" s="6" t="s">
        <v>1178</v>
      </c>
      <c r="B584" s="6" t="s">
        <v>1179</v>
      </c>
      <c r="C584" s="55" t="s">
        <v>1147</v>
      </c>
      <c r="O584" s="77"/>
      <c r="T584" s="56"/>
      <c r="U584" s="27">
        <v>5</v>
      </c>
      <c r="V584" s="79"/>
      <c r="Z584" s="80"/>
      <c r="AA584" s="80"/>
      <c r="BW584" s="27" t="str">
        <f t="shared" si="1088"/>
        <v>|n伤害减免+5%</v>
      </c>
      <c r="BX584" s="27" t="str">
        <f t="shared" ref="BX584:DW584" si="1098">IF(D584="","","|n"&amp;BX$2&amp;"+"&amp;INT(D584)&amp;BX$1)</f>
        <v/>
      </c>
      <c r="BY584" s="27" t="str">
        <f t="shared" si="1098"/>
        <v/>
      </c>
      <c r="BZ584" s="27" t="str">
        <f t="shared" si="1098"/>
        <v/>
      </c>
      <c r="CA584" s="27" t="str">
        <f t="shared" si="1098"/>
        <v/>
      </c>
      <c r="CB584" s="27" t="str">
        <f t="shared" si="1098"/>
        <v/>
      </c>
      <c r="CC584" s="27" t="str">
        <f t="shared" si="1098"/>
        <v/>
      </c>
      <c r="CD584" s="27" t="str">
        <f t="shared" si="1098"/>
        <v/>
      </c>
      <c r="CE584" s="27" t="str">
        <f t="shared" si="1098"/>
        <v/>
      </c>
      <c r="CF584" s="27" t="str">
        <f t="shared" si="1098"/>
        <v/>
      </c>
      <c r="CG584" s="27" t="str">
        <f t="shared" si="1098"/>
        <v/>
      </c>
      <c r="CH584" s="27" t="str">
        <f t="shared" si="1098"/>
        <v/>
      </c>
      <c r="CI584" s="27" t="str">
        <f t="shared" si="1098"/>
        <v/>
      </c>
      <c r="CJ584" s="27" t="str">
        <f t="shared" si="1098"/>
        <v/>
      </c>
      <c r="CK584" s="27" t="str">
        <f t="shared" si="1098"/>
        <v/>
      </c>
      <c r="CL584" s="27" t="str">
        <f t="shared" si="1098"/>
        <v/>
      </c>
      <c r="CM584" s="27" t="str">
        <f t="shared" si="1098"/>
        <v/>
      </c>
      <c r="CN584" s="27" t="str">
        <f t="shared" si="1098"/>
        <v/>
      </c>
      <c r="CO584" s="27" t="str">
        <f t="shared" si="1098"/>
        <v>|n伤害减免+5%</v>
      </c>
      <c r="CP584" s="27" t="str">
        <f t="shared" si="1098"/>
        <v/>
      </c>
      <c r="CQ584" s="27" t="str">
        <f t="shared" si="1098"/>
        <v/>
      </c>
      <c r="CR584" s="27" t="str">
        <f t="shared" si="1098"/>
        <v/>
      </c>
      <c r="CS584" s="27" t="str">
        <f t="shared" si="1098"/>
        <v/>
      </c>
      <c r="CT584" s="27" t="str">
        <f t="shared" si="1098"/>
        <v/>
      </c>
      <c r="CU584" s="27" t="str">
        <f t="shared" si="1098"/>
        <v/>
      </c>
      <c r="CV584" s="27" t="str">
        <f t="shared" si="1098"/>
        <v/>
      </c>
      <c r="CW584" s="27" t="str">
        <f t="shared" si="1098"/>
        <v/>
      </c>
      <c r="CX584" s="27" t="str">
        <f t="shared" si="1098"/>
        <v/>
      </c>
      <c r="CY584" s="27" t="str">
        <f t="shared" si="1098"/>
        <v/>
      </c>
      <c r="CZ584" s="27" t="str">
        <f t="shared" si="1098"/>
        <v/>
      </c>
      <c r="DA584" s="27" t="str">
        <f t="shared" si="1098"/>
        <v/>
      </c>
      <c r="DB584" s="27" t="str">
        <f t="shared" si="1098"/>
        <v/>
      </c>
      <c r="DC584" s="27" t="str">
        <f t="shared" si="1098"/>
        <v/>
      </c>
      <c r="DD584" s="27" t="str">
        <f t="shared" si="1098"/>
        <v/>
      </c>
      <c r="DE584" s="27" t="str">
        <f t="shared" si="1098"/>
        <v/>
      </c>
      <c r="DF584" s="27" t="str">
        <f t="shared" si="1098"/>
        <v/>
      </c>
      <c r="DG584" s="27" t="str">
        <f t="shared" si="1098"/>
        <v/>
      </c>
      <c r="DH584" s="27" t="str">
        <f t="shared" si="1098"/>
        <v/>
      </c>
      <c r="DI584" s="27" t="str">
        <f t="shared" si="1098"/>
        <v/>
      </c>
      <c r="DJ584" s="27" t="str">
        <f t="shared" si="1098"/>
        <v/>
      </c>
      <c r="DK584" s="27" t="str">
        <f t="shared" si="1098"/>
        <v/>
      </c>
      <c r="DL584" s="27" t="str">
        <f t="shared" si="1098"/>
        <v/>
      </c>
      <c r="DM584" s="27" t="str">
        <f t="shared" si="1098"/>
        <v/>
      </c>
      <c r="DN584" s="27" t="str">
        <f t="shared" si="1098"/>
        <v/>
      </c>
      <c r="DO584" s="27" t="str">
        <f t="shared" si="1098"/>
        <v/>
      </c>
      <c r="DP584" s="27" t="str">
        <f t="shared" si="1098"/>
        <v/>
      </c>
      <c r="DQ584" s="27" t="str">
        <f t="shared" si="1098"/>
        <v/>
      </c>
      <c r="DR584" s="27" t="str">
        <f t="shared" si="1098"/>
        <v/>
      </c>
      <c r="DS584" s="27" t="str">
        <f t="shared" si="1098"/>
        <v/>
      </c>
      <c r="DT584" s="27" t="str">
        <f t="shared" si="1098"/>
        <v/>
      </c>
      <c r="DU584" s="27" t="str">
        <f t="shared" si="1098"/>
        <v/>
      </c>
      <c r="DV584" s="27" t="str">
        <f t="shared" si="1098"/>
        <v/>
      </c>
      <c r="DW584" s="27" t="str">
        <f t="shared" si="1098"/>
        <v/>
      </c>
    </row>
    <row r="585" spans="1:127" s="27" customFormat="1" ht="15" customHeight="1">
      <c r="A585" s="6" t="s">
        <v>1180</v>
      </c>
      <c r="B585" s="6" t="s">
        <v>1181</v>
      </c>
      <c r="C585" s="55" t="s">
        <v>1147</v>
      </c>
      <c r="J585" s="27">
        <v>1000</v>
      </c>
      <c r="O585" s="77"/>
      <c r="T585" s="56"/>
      <c r="V585" s="79"/>
      <c r="Z585" s="80"/>
      <c r="AA585" s="80"/>
      <c r="BW585" s="27" t="str">
        <f t="shared" si="1088"/>
        <v>|n生命回复+1000</v>
      </c>
      <c r="BX585" s="27" t="str">
        <f t="shared" ref="BX585:DW585" si="1099">IF(D585="","","|n"&amp;BX$2&amp;"+"&amp;INT(D585)&amp;BX$1)</f>
        <v/>
      </c>
      <c r="BY585" s="27" t="str">
        <f t="shared" si="1099"/>
        <v/>
      </c>
      <c r="BZ585" s="27" t="str">
        <f t="shared" si="1099"/>
        <v/>
      </c>
      <c r="CA585" s="27" t="str">
        <f t="shared" si="1099"/>
        <v/>
      </c>
      <c r="CB585" s="27" t="str">
        <f t="shared" si="1099"/>
        <v/>
      </c>
      <c r="CC585" s="27" t="str">
        <f t="shared" si="1099"/>
        <v/>
      </c>
      <c r="CD585" s="27" t="str">
        <f t="shared" si="1099"/>
        <v>|n生命回复+1000</v>
      </c>
      <c r="CE585" s="27" t="str">
        <f t="shared" si="1099"/>
        <v/>
      </c>
      <c r="CF585" s="27" t="str">
        <f t="shared" si="1099"/>
        <v/>
      </c>
      <c r="CG585" s="27" t="str">
        <f t="shared" si="1099"/>
        <v/>
      </c>
      <c r="CH585" s="27" t="str">
        <f t="shared" si="1099"/>
        <v/>
      </c>
      <c r="CI585" s="27" t="str">
        <f t="shared" si="1099"/>
        <v/>
      </c>
      <c r="CJ585" s="27" t="str">
        <f t="shared" si="1099"/>
        <v/>
      </c>
      <c r="CK585" s="27" t="str">
        <f t="shared" si="1099"/>
        <v/>
      </c>
      <c r="CL585" s="27" t="str">
        <f t="shared" si="1099"/>
        <v/>
      </c>
      <c r="CM585" s="27" t="str">
        <f t="shared" si="1099"/>
        <v/>
      </c>
      <c r="CN585" s="27" t="str">
        <f t="shared" si="1099"/>
        <v/>
      </c>
      <c r="CO585" s="27" t="str">
        <f t="shared" si="1099"/>
        <v/>
      </c>
      <c r="CP585" s="27" t="str">
        <f t="shared" si="1099"/>
        <v/>
      </c>
      <c r="CQ585" s="27" t="str">
        <f t="shared" si="1099"/>
        <v/>
      </c>
      <c r="CR585" s="27" t="str">
        <f t="shared" si="1099"/>
        <v/>
      </c>
      <c r="CS585" s="27" t="str">
        <f t="shared" si="1099"/>
        <v/>
      </c>
      <c r="CT585" s="27" t="str">
        <f t="shared" si="1099"/>
        <v/>
      </c>
      <c r="CU585" s="27" t="str">
        <f t="shared" si="1099"/>
        <v/>
      </c>
      <c r="CV585" s="27" t="str">
        <f t="shared" si="1099"/>
        <v/>
      </c>
      <c r="CW585" s="27" t="str">
        <f t="shared" si="1099"/>
        <v/>
      </c>
      <c r="CX585" s="27" t="str">
        <f t="shared" si="1099"/>
        <v/>
      </c>
      <c r="CY585" s="27" t="str">
        <f t="shared" si="1099"/>
        <v/>
      </c>
      <c r="CZ585" s="27" t="str">
        <f t="shared" si="1099"/>
        <v/>
      </c>
      <c r="DA585" s="27" t="str">
        <f t="shared" si="1099"/>
        <v/>
      </c>
      <c r="DB585" s="27" t="str">
        <f t="shared" si="1099"/>
        <v/>
      </c>
      <c r="DC585" s="27" t="str">
        <f t="shared" si="1099"/>
        <v/>
      </c>
      <c r="DD585" s="27" t="str">
        <f t="shared" si="1099"/>
        <v/>
      </c>
      <c r="DE585" s="27" t="str">
        <f t="shared" si="1099"/>
        <v/>
      </c>
      <c r="DF585" s="27" t="str">
        <f t="shared" si="1099"/>
        <v/>
      </c>
      <c r="DG585" s="27" t="str">
        <f t="shared" si="1099"/>
        <v/>
      </c>
      <c r="DH585" s="27" t="str">
        <f t="shared" si="1099"/>
        <v/>
      </c>
      <c r="DI585" s="27" t="str">
        <f t="shared" si="1099"/>
        <v/>
      </c>
      <c r="DJ585" s="27" t="str">
        <f t="shared" si="1099"/>
        <v/>
      </c>
      <c r="DK585" s="27" t="str">
        <f t="shared" si="1099"/>
        <v/>
      </c>
      <c r="DL585" s="27" t="str">
        <f t="shared" si="1099"/>
        <v/>
      </c>
      <c r="DM585" s="27" t="str">
        <f t="shared" si="1099"/>
        <v/>
      </c>
      <c r="DN585" s="27" t="str">
        <f t="shared" si="1099"/>
        <v/>
      </c>
      <c r="DO585" s="27" t="str">
        <f t="shared" si="1099"/>
        <v/>
      </c>
      <c r="DP585" s="27" t="str">
        <f t="shared" si="1099"/>
        <v/>
      </c>
      <c r="DQ585" s="27" t="str">
        <f t="shared" si="1099"/>
        <v/>
      </c>
      <c r="DR585" s="27" t="str">
        <f t="shared" si="1099"/>
        <v/>
      </c>
      <c r="DS585" s="27" t="str">
        <f t="shared" si="1099"/>
        <v/>
      </c>
      <c r="DT585" s="27" t="str">
        <f t="shared" si="1099"/>
        <v/>
      </c>
      <c r="DU585" s="27" t="str">
        <f t="shared" si="1099"/>
        <v/>
      </c>
      <c r="DV585" s="27" t="str">
        <f t="shared" si="1099"/>
        <v/>
      </c>
      <c r="DW585" s="27" t="str">
        <f t="shared" si="1099"/>
        <v/>
      </c>
    </row>
    <row r="586" spans="1:127" s="27" customFormat="1" ht="15" customHeight="1">
      <c r="A586" s="6" t="s">
        <v>1182</v>
      </c>
      <c r="B586" s="6" t="s">
        <v>1183</v>
      </c>
      <c r="C586" s="55" t="s">
        <v>1147</v>
      </c>
      <c r="O586" s="77"/>
      <c r="T586" s="56"/>
      <c r="V586" s="79"/>
      <c r="Z586" s="80"/>
      <c r="AA586" s="80"/>
      <c r="AE586" s="27">
        <v>1</v>
      </c>
      <c r="BW586" s="27" t="str">
        <f t="shared" si="1088"/>
        <v>|n每秒回血+1%</v>
      </c>
      <c r="BX586" s="27" t="str">
        <f t="shared" ref="BX586:DW586" si="1100">IF(D586="","","|n"&amp;BX$2&amp;"+"&amp;INT(D586)&amp;BX$1)</f>
        <v/>
      </c>
      <c r="BY586" s="27" t="str">
        <f t="shared" si="1100"/>
        <v/>
      </c>
      <c r="BZ586" s="27" t="str">
        <f t="shared" si="1100"/>
        <v/>
      </c>
      <c r="CA586" s="27" t="str">
        <f t="shared" si="1100"/>
        <v/>
      </c>
      <c r="CB586" s="27" t="str">
        <f t="shared" si="1100"/>
        <v/>
      </c>
      <c r="CC586" s="27" t="str">
        <f t="shared" si="1100"/>
        <v/>
      </c>
      <c r="CD586" s="27" t="str">
        <f t="shared" si="1100"/>
        <v/>
      </c>
      <c r="CE586" s="27" t="str">
        <f t="shared" si="1100"/>
        <v/>
      </c>
      <c r="CF586" s="27" t="str">
        <f t="shared" si="1100"/>
        <v/>
      </c>
      <c r="CG586" s="27" t="str">
        <f t="shared" si="1100"/>
        <v/>
      </c>
      <c r="CH586" s="27" t="str">
        <f t="shared" si="1100"/>
        <v/>
      </c>
      <c r="CI586" s="27" t="str">
        <f t="shared" si="1100"/>
        <v/>
      </c>
      <c r="CJ586" s="27" t="str">
        <f t="shared" si="1100"/>
        <v/>
      </c>
      <c r="CK586" s="27" t="str">
        <f t="shared" si="1100"/>
        <v/>
      </c>
      <c r="CL586" s="27" t="str">
        <f t="shared" si="1100"/>
        <v/>
      </c>
      <c r="CM586" s="27" t="str">
        <f t="shared" si="1100"/>
        <v/>
      </c>
      <c r="CN586" s="27" t="str">
        <f t="shared" si="1100"/>
        <v/>
      </c>
      <c r="CO586" s="27" t="str">
        <f t="shared" si="1100"/>
        <v/>
      </c>
      <c r="CP586" s="27" t="str">
        <f t="shared" si="1100"/>
        <v/>
      </c>
      <c r="CQ586" s="27" t="str">
        <f t="shared" si="1100"/>
        <v/>
      </c>
      <c r="CR586" s="27" t="str">
        <f t="shared" si="1100"/>
        <v/>
      </c>
      <c r="CS586" s="27" t="str">
        <f t="shared" si="1100"/>
        <v/>
      </c>
      <c r="CT586" s="27" t="str">
        <f t="shared" si="1100"/>
        <v/>
      </c>
      <c r="CU586" s="27" t="str">
        <f t="shared" si="1100"/>
        <v/>
      </c>
      <c r="CV586" s="27" t="str">
        <f t="shared" si="1100"/>
        <v/>
      </c>
      <c r="CW586" s="27" t="str">
        <f t="shared" si="1100"/>
        <v/>
      </c>
      <c r="CX586" s="27" t="str">
        <f t="shared" si="1100"/>
        <v/>
      </c>
      <c r="CY586" s="27" t="str">
        <f t="shared" si="1100"/>
        <v>|n每秒回血+1%</v>
      </c>
      <c r="CZ586" s="27" t="str">
        <f t="shared" si="1100"/>
        <v/>
      </c>
      <c r="DA586" s="27" t="str">
        <f t="shared" si="1100"/>
        <v/>
      </c>
      <c r="DB586" s="27" t="str">
        <f t="shared" si="1100"/>
        <v/>
      </c>
      <c r="DC586" s="27" t="str">
        <f t="shared" si="1100"/>
        <v/>
      </c>
      <c r="DD586" s="27" t="str">
        <f t="shared" si="1100"/>
        <v/>
      </c>
      <c r="DE586" s="27" t="str">
        <f t="shared" si="1100"/>
        <v/>
      </c>
      <c r="DF586" s="27" t="str">
        <f t="shared" si="1100"/>
        <v/>
      </c>
      <c r="DG586" s="27" t="str">
        <f t="shared" si="1100"/>
        <v/>
      </c>
      <c r="DH586" s="27" t="str">
        <f t="shared" si="1100"/>
        <v/>
      </c>
      <c r="DI586" s="27" t="str">
        <f t="shared" si="1100"/>
        <v/>
      </c>
      <c r="DJ586" s="27" t="str">
        <f t="shared" si="1100"/>
        <v/>
      </c>
      <c r="DK586" s="27" t="str">
        <f t="shared" si="1100"/>
        <v/>
      </c>
      <c r="DL586" s="27" t="str">
        <f t="shared" si="1100"/>
        <v/>
      </c>
      <c r="DM586" s="27" t="str">
        <f t="shared" si="1100"/>
        <v/>
      </c>
      <c r="DN586" s="27" t="str">
        <f t="shared" si="1100"/>
        <v/>
      </c>
      <c r="DO586" s="27" t="str">
        <f t="shared" si="1100"/>
        <v/>
      </c>
      <c r="DP586" s="27" t="str">
        <f t="shared" si="1100"/>
        <v/>
      </c>
      <c r="DQ586" s="27" t="str">
        <f t="shared" si="1100"/>
        <v/>
      </c>
      <c r="DR586" s="27" t="str">
        <f t="shared" si="1100"/>
        <v/>
      </c>
      <c r="DS586" s="27" t="str">
        <f t="shared" si="1100"/>
        <v/>
      </c>
      <c r="DT586" s="27" t="str">
        <f t="shared" si="1100"/>
        <v/>
      </c>
      <c r="DU586" s="27" t="str">
        <f t="shared" si="1100"/>
        <v/>
      </c>
      <c r="DV586" s="27" t="str">
        <f t="shared" si="1100"/>
        <v/>
      </c>
      <c r="DW586" s="27" t="str">
        <f t="shared" si="1100"/>
        <v/>
      </c>
    </row>
    <row r="587" spans="1:127" s="27" customFormat="1" ht="15" customHeight="1">
      <c r="A587" s="6" t="s">
        <v>1184</v>
      </c>
      <c r="B587" s="6" t="s">
        <v>1185</v>
      </c>
      <c r="C587" s="55" t="s">
        <v>1147</v>
      </c>
      <c r="O587" s="77"/>
      <c r="T587" s="56"/>
      <c r="V587" s="79"/>
      <c r="Z587" s="80"/>
      <c r="AA587" s="80"/>
      <c r="BW587" s="27" t="str">
        <f t="shared" si="1088"/>
        <v/>
      </c>
      <c r="BX587" s="27" t="str">
        <f t="shared" ref="BX587:DW587" si="1101">IF(D587="","","|n"&amp;BX$2&amp;"+"&amp;INT(D587)&amp;BX$1)</f>
        <v/>
      </c>
      <c r="BY587" s="27" t="str">
        <f t="shared" si="1101"/>
        <v/>
      </c>
      <c r="BZ587" s="27" t="str">
        <f t="shared" si="1101"/>
        <v/>
      </c>
      <c r="CA587" s="27" t="str">
        <f t="shared" si="1101"/>
        <v/>
      </c>
      <c r="CB587" s="27" t="str">
        <f t="shared" si="1101"/>
        <v/>
      </c>
      <c r="CC587" s="27" t="str">
        <f t="shared" si="1101"/>
        <v/>
      </c>
      <c r="CD587" s="27" t="str">
        <f t="shared" si="1101"/>
        <v/>
      </c>
      <c r="CE587" s="27" t="str">
        <f t="shared" si="1101"/>
        <v/>
      </c>
      <c r="CF587" s="27" t="str">
        <f t="shared" si="1101"/>
        <v/>
      </c>
      <c r="CG587" s="27" t="str">
        <f t="shared" si="1101"/>
        <v/>
      </c>
      <c r="CH587" s="27" t="str">
        <f t="shared" si="1101"/>
        <v/>
      </c>
      <c r="CI587" s="27" t="str">
        <f t="shared" si="1101"/>
        <v/>
      </c>
      <c r="CJ587" s="27" t="str">
        <f t="shared" si="1101"/>
        <v/>
      </c>
      <c r="CK587" s="27" t="str">
        <f t="shared" si="1101"/>
        <v/>
      </c>
      <c r="CL587" s="27" t="str">
        <f t="shared" si="1101"/>
        <v/>
      </c>
      <c r="CM587" s="27" t="str">
        <f t="shared" si="1101"/>
        <v/>
      </c>
      <c r="CN587" s="27" t="str">
        <f t="shared" si="1101"/>
        <v/>
      </c>
      <c r="CO587" s="27" t="str">
        <f t="shared" si="1101"/>
        <v/>
      </c>
      <c r="CP587" s="27" t="str">
        <f t="shared" si="1101"/>
        <v/>
      </c>
      <c r="CQ587" s="27" t="str">
        <f t="shared" si="1101"/>
        <v/>
      </c>
      <c r="CR587" s="27" t="str">
        <f t="shared" si="1101"/>
        <v/>
      </c>
      <c r="CS587" s="27" t="str">
        <f t="shared" si="1101"/>
        <v/>
      </c>
      <c r="CT587" s="27" t="str">
        <f t="shared" si="1101"/>
        <v/>
      </c>
      <c r="CU587" s="27" t="str">
        <f t="shared" si="1101"/>
        <v/>
      </c>
      <c r="CV587" s="27" t="str">
        <f t="shared" si="1101"/>
        <v/>
      </c>
      <c r="CW587" s="27" t="str">
        <f t="shared" si="1101"/>
        <v/>
      </c>
      <c r="CX587" s="27" t="str">
        <f t="shared" si="1101"/>
        <v/>
      </c>
      <c r="CY587" s="27" t="str">
        <f t="shared" si="1101"/>
        <v/>
      </c>
      <c r="CZ587" s="27" t="str">
        <f t="shared" si="1101"/>
        <v/>
      </c>
      <c r="DA587" s="27" t="str">
        <f t="shared" si="1101"/>
        <v/>
      </c>
      <c r="DB587" s="27" t="str">
        <f t="shared" si="1101"/>
        <v/>
      </c>
      <c r="DC587" s="27" t="str">
        <f t="shared" si="1101"/>
        <v/>
      </c>
      <c r="DD587" s="27" t="str">
        <f t="shared" si="1101"/>
        <v/>
      </c>
      <c r="DE587" s="27" t="str">
        <f t="shared" si="1101"/>
        <v/>
      </c>
      <c r="DF587" s="27" t="str">
        <f t="shared" si="1101"/>
        <v/>
      </c>
      <c r="DG587" s="27" t="str">
        <f t="shared" si="1101"/>
        <v/>
      </c>
      <c r="DH587" s="27" t="str">
        <f t="shared" si="1101"/>
        <v/>
      </c>
      <c r="DI587" s="27" t="str">
        <f t="shared" si="1101"/>
        <v/>
      </c>
      <c r="DJ587" s="27" t="str">
        <f t="shared" si="1101"/>
        <v/>
      </c>
      <c r="DK587" s="27" t="str">
        <f t="shared" si="1101"/>
        <v/>
      </c>
      <c r="DL587" s="27" t="str">
        <f t="shared" si="1101"/>
        <v/>
      </c>
      <c r="DM587" s="27" t="str">
        <f t="shared" si="1101"/>
        <v/>
      </c>
      <c r="DN587" s="27" t="str">
        <f t="shared" si="1101"/>
        <v/>
      </c>
      <c r="DO587" s="27" t="str">
        <f t="shared" si="1101"/>
        <v/>
      </c>
      <c r="DP587" s="27" t="str">
        <f t="shared" si="1101"/>
        <v/>
      </c>
      <c r="DQ587" s="27" t="str">
        <f t="shared" si="1101"/>
        <v/>
      </c>
      <c r="DR587" s="27" t="str">
        <f t="shared" si="1101"/>
        <v/>
      </c>
      <c r="DS587" s="27" t="str">
        <f t="shared" si="1101"/>
        <v/>
      </c>
      <c r="DT587" s="27" t="str">
        <f t="shared" si="1101"/>
        <v/>
      </c>
      <c r="DU587" s="27" t="str">
        <f t="shared" si="1101"/>
        <v/>
      </c>
      <c r="DV587" s="27" t="str">
        <f t="shared" si="1101"/>
        <v/>
      </c>
      <c r="DW587" s="27" t="str">
        <f t="shared" si="1101"/>
        <v/>
      </c>
    </row>
    <row r="588" spans="1:127" s="27" customFormat="1" ht="15" customHeight="1">
      <c r="A588" s="6" t="s">
        <v>1186</v>
      </c>
      <c r="B588" s="6" t="s">
        <v>1187</v>
      </c>
      <c r="C588" s="55" t="s">
        <v>1147</v>
      </c>
      <c r="O588" s="77"/>
      <c r="T588" s="56"/>
      <c r="V588" s="79"/>
      <c r="W588" s="27">
        <v>10</v>
      </c>
      <c r="Z588" s="80"/>
      <c r="AA588" s="80"/>
      <c r="BW588" s="27" t="str">
        <f t="shared" ref="BW588:BW597" si="1102">CONCATENATE(BX588,BY588,BZ588,CA588,CB588,CC588,CD588,CE588,CF588,CG588,CH588,CI588,CJ588,CK588,CL588,CM588,CN588,CO588,CP588,CQ588,CR588,CS588,CT588,CU588,CV588,CW588,CX588,CY588,CZ588,DA588,DB588,DC588,DD588,DE588,DF588,DG588,DH588,DI588,DJ588,DK588,DL588,DM588,DN588,DO588,DP588,DQ588,DR588,DS588,DT588,DU588,DV588,DW588,DX588,DY588,DZ588,EA588,EB588,EC588,ED588,EE588,EF588,EG588,EH588,EI588,EJ588,EK588,EL588,EM588,EN588,EO588)</f>
        <v>|n暴伤+10%</v>
      </c>
      <c r="BX588" s="27" t="str">
        <f t="shared" ref="BX588:DW588" si="1103">IF(D588="","","|n"&amp;BX$2&amp;"+"&amp;INT(D588)&amp;BX$1)</f>
        <v/>
      </c>
      <c r="BY588" s="27" t="str">
        <f t="shared" si="1103"/>
        <v/>
      </c>
      <c r="BZ588" s="27" t="str">
        <f t="shared" si="1103"/>
        <v/>
      </c>
      <c r="CA588" s="27" t="str">
        <f t="shared" si="1103"/>
        <v/>
      </c>
      <c r="CB588" s="27" t="str">
        <f t="shared" si="1103"/>
        <v/>
      </c>
      <c r="CC588" s="27" t="str">
        <f t="shared" si="1103"/>
        <v/>
      </c>
      <c r="CD588" s="27" t="str">
        <f t="shared" si="1103"/>
        <v/>
      </c>
      <c r="CE588" s="27" t="str">
        <f t="shared" si="1103"/>
        <v/>
      </c>
      <c r="CF588" s="27" t="str">
        <f t="shared" si="1103"/>
        <v/>
      </c>
      <c r="CG588" s="27" t="str">
        <f t="shared" si="1103"/>
        <v/>
      </c>
      <c r="CH588" s="27" t="str">
        <f t="shared" si="1103"/>
        <v/>
      </c>
      <c r="CI588" s="27" t="str">
        <f t="shared" si="1103"/>
        <v/>
      </c>
      <c r="CJ588" s="27" t="str">
        <f t="shared" si="1103"/>
        <v/>
      </c>
      <c r="CK588" s="27" t="str">
        <f t="shared" si="1103"/>
        <v/>
      </c>
      <c r="CL588" s="27" t="str">
        <f t="shared" si="1103"/>
        <v/>
      </c>
      <c r="CM588" s="27" t="str">
        <f t="shared" si="1103"/>
        <v/>
      </c>
      <c r="CN588" s="27" t="str">
        <f t="shared" si="1103"/>
        <v/>
      </c>
      <c r="CO588" s="27" t="str">
        <f t="shared" si="1103"/>
        <v/>
      </c>
      <c r="CP588" s="27" t="str">
        <f t="shared" si="1103"/>
        <v/>
      </c>
      <c r="CQ588" s="27" t="str">
        <f t="shared" si="1103"/>
        <v>|n暴伤+10%</v>
      </c>
      <c r="CR588" s="27" t="str">
        <f t="shared" si="1103"/>
        <v/>
      </c>
      <c r="CS588" s="27" t="str">
        <f t="shared" si="1103"/>
        <v/>
      </c>
      <c r="CT588" s="27" t="str">
        <f t="shared" si="1103"/>
        <v/>
      </c>
      <c r="CU588" s="27" t="str">
        <f t="shared" si="1103"/>
        <v/>
      </c>
      <c r="CV588" s="27" t="str">
        <f t="shared" si="1103"/>
        <v/>
      </c>
      <c r="CW588" s="27" t="str">
        <f t="shared" si="1103"/>
        <v/>
      </c>
      <c r="CX588" s="27" t="str">
        <f t="shared" si="1103"/>
        <v/>
      </c>
      <c r="CY588" s="27" t="str">
        <f t="shared" si="1103"/>
        <v/>
      </c>
      <c r="CZ588" s="27" t="str">
        <f t="shared" si="1103"/>
        <v/>
      </c>
      <c r="DA588" s="27" t="str">
        <f t="shared" si="1103"/>
        <v/>
      </c>
      <c r="DB588" s="27" t="str">
        <f t="shared" si="1103"/>
        <v/>
      </c>
      <c r="DC588" s="27" t="str">
        <f t="shared" si="1103"/>
        <v/>
      </c>
      <c r="DD588" s="27" t="str">
        <f t="shared" si="1103"/>
        <v/>
      </c>
      <c r="DE588" s="27" t="str">
        <f t="shared" si="1103"/>
        <v/>
      </c>
      <c r="DF588" s="27" t="str">
        <f t="shared" si="1103"/>
        <v/>
      </c>
      <c r="DG588" s="27" t="str">
        <f t="shared" si="1103"/>
        <v/>
      </c>
      <c r="DH588" s="27" t="str">
        <f t="shared" si="1103"/>
        <v/>
      </c>
      <c r="DI588" s="27" t="str">
        <f t="shared" si="1103"/>
        <v/>
      </c>
      <c r="DJ588" s="27" t="str">
        <f t="shared" si="1103"/>
        <v/>
      </c>
      <c r="DK588" s="27" t="str">
        <f t="shared" si="1103"/>
        <v/>
      </c>
      <c r="DL588" s="27" t="str">
        <f t="shared" si="1103"/>
        <v/>
      </c>
      <c r="DM588" s="27" t="str">
        <f t="shared" si="1103"/>
        <v/>
      </c>
      <c r="DN588" s="27" t="str">
        <f t="shared" si="1103"/>
        <v/>
      </c>
      <c r="DO588" s="27" t="str">
        <f t="shared" si="1103"/>
        <v/>
      </c>
      <c r="DP588" s="27" t="str">
        <f t="shared" si="1103"/>
        <v/>
      </c>
      <c r="DQ588" s="27" t="str">
        <f t="shared" si="1103"/>
        <v/>
      </c>
      <c r="DR588" s="27" t="str">
        <f t="shared" si="1103"/>
        <v/>
      </c>
      <c r="DS588" s="27" t="str">
        <f t="shared" si="1103"/>
        <v/>
      </c>
      <c r="DT588" s="27" t="str">
        <f t="shared" si="1103"/>
        <v/>
      </c>
      <c r="DU588" s="27" t="str">
        <f t="shared" si="1103"/>
        <v/>
      </c>
      <c r="DV588" s="27" t="str">
        <f t="shared" si="1103"/>
        <v/>
      </c>
      <c r="DW588" s="27" t="str">
        <f t="shared" si="1103"/>
        <v/>
      </c>
    </row>
    <row r="589" spans="1:127" s="27" customFormat="1" ht="15" customHeight="1">
      <c r="A589" s="6" t="s">
        <v>1188</v>
      </c>
      <c r="B589" s="6" t="s">
        <v>1189</v>
      </c>
      <c r="C589" s="55" t="s">
        <v>1147</v>
      </c>
      <c r="O589" s="77"/>
      <c r="T589" s="56"/>
      <c r="V589" s="79"/>
      <c r="Z589" s="80"/>
      <c r="AA589" s="80"/>
      <c r="AI589" s="27">
        <v>5</v>
      </c>
      <c r="BW589" s="27" t="str">
        <f t="shared" si="1102"/>
        <v>|n攻击加成+5%</v>
      </c>
      <c r="BX589" s="27" t="str">
        <f t="shared" ref="BX589:DW589" si="1104">IF(D589="","","|n"&amp;BX$2&amp;"+"&amp;INT(D589)&amp;BX$1)</f>
        <v/>
      </c>
      <c r="BY589" s="27" t="str">
        <f t="shared" si="1104"/>
        <v/>
      </c>
      <c r="BZ589" s="27" t="str">
        <f t="shared" si="1104"/>
        <v/>
      </c>
      <c r="CA589" s="27" t="str">
        <f t="shared" si="1104"/>
        <v/>
      </c>
      <c r="CB589" s="27" t="str">
        <f t="shared" si="1104"/>
        <v/>
      </c>
      <c r="CC589" s="27" t="str">
        <f t="shared" si="1104"/>
        <v/>
      </c>
      <c r="CD589" s="27" t="str">
        <f t="shared" si="1104"/>
        <v/>
      </c>
      <c r="CE589" s="27" t="str">
        <f t="shared" si="1104"/>
        <v/>
      </c>
      <c r="CF589" s="27" t="str">
        <f t="shared" si="1104"/>
        <v/>
      </c>
      <c r="CG589" s="27" t="str">
        <f t="shared" si="1104"/>
        <v/>
      </c>
      <c r="CH589" s="27" t="str">
        <f t="shared" si="1104"/>
        <v/>
      </c>
      <c r="CI589" s="27" t="str">
        <f t="shared" si="1104"/>
        <v/>
      </c>
      <c r="CJ589" s="27" t="str">
        <f t="shared" si="1104"/>
        <v/>
      </c>
      <c r="CK589" s="27" t="str">
        <f t="shared" si="1104"/>
        <v/>
      </c>
      <c r="CL589" s="27" t="str">
        <f t="shared" si="1104"/>
        <v/>
      </c>
      <c r="CM589" s="27" t="str">
        <f t="shared" si="1104"/>
        <v/>
      </c>
      <c r="CN589" s="27" t="str">
        <f t="shared" si="1104"/>
        <v/>
      </c>
      <c r="CO589" s="27" t="str">
        <f t="shared" si="1104"/>
        <v/>
      </c>
      <c r="CP589" s="27" t="str">
        <f t="shared" si="1104"/>
        <v/>
      </c>
      <c r="CQ589" s="27" t="str">
        <f t="shared" si="1104"/>
        <v/>
      </c>
      <c r="CR589" s="27" t="str">
        <f t="shared" si="1104"/>
        <v/>
      </c>
      <c r="CS589" s="27" t="str">
        <f t="shared" si="1104"/>
        <v/>
      </c>
      <c r="CT589" s="27" t="str">
        <f t="shared" si="1104"/>
        <v/>
      </c>
      <c r="CU589" s="27" t="str">
        <f t="shared" si="1104"/>
        <v/>
      </c>
      <c r="CV589" s="27" t="str">
        <f t="shared" si="1104"/>
        <v/>
      </c>
      <c r="CW589" s="27" t="str">
        <f t="shared" si="1104"/>
        <v/>
      </c>
      <c r="CX589" s="27" t="str">
        <f t="shared" si="1104"/>
        <v/>
      </c>
      <c r="CY589" s="27" t="str">
        <f t="shared" si="1104"/>
        <v/>
      </c>
      <c r="CZ589" s="27" t="str">
        <f t="shared" si="1104"/>
        <v/>
      </c>
      <c r="DA589" s="27" t="str">
        <f t="shared" si="1104"/>
        <v/>
      </c>
      <c r="DB589" s="27" t="str">
        <f t="shared" si="1104"/>
        <v/>
      </c>
      <c r="DC589" s="27" t="str">
        <f t="shared" si="1104"/>
        <v>|n攻击加成+5%</v>
      </c>
      <c r="DD589" s="27" t="str">
        <f t="shared" si="1104"/>
        <v/>
      </c>
      <c r="DE589" s="27" t="str">
        <f t="shared" si="1104"/>
        <v/>
      </c>
      <c r="DF589" s="27" t="str">
        <f t="shared" si="1104"/>
        <v/>
      </c>
      <c r="DG589" s="27" t="str">
        <f t="shared" si="1104"/>
        <v/>
      </c>
      <c r="DH589" s="27" t="str">
        <f t="shared" si="1104"/>
        <v/>
      </c>
      <c r="DI589" s="27" t="str">
        <f t="shared" si="1104"/>
        <v/>
      </c>
      <c r="DJ589" s="27" t="str">
        <f t="shared" si="1104"/>
        <v/>
      </c>
      <c r="DK589" s="27" t="str">
        <f t="shared" si="1104"/>
        <v/>
      </c>
      <c r="DL589" s="27" t="str">
        <f t="shared" si="1104"/>
        <v/>
      </c>
      <c r="DM589" s="27" t="str">
        <f t="shared" si="1104"/>
        <v/>
      </c>
      <c r="DN589" s="27" t="str">
        <f t="shared" si="1104"/>
        <v/>
      </c>
      <c r="DO589" s="27" t="str">
        <f t="shared" si="1104"/>
        <v/>
      </c>
      <c r="DP589" s="27" t="str">
        <f t="shared" si="1104"/>
        <v/>
      </c>
      <c r="DQ589" s="27" t="str">
        <f t="shared" si="1104"/>
        <v/>
      </c>
      <c r="DR589" s="27" t="str">
        <f t="shared" si="1104"/>
        <v/>
      </c>
      <c r="DS589" s="27" t="str">
        <f t="shared" si="1104"/>
        <v/>
      </c>
      <c r="DT589" s="27" t="str">
        <f t="shared" si="1104"/>
        <v/>
      </c>
      <c r="DU589" s="27" t="str">
        <f t="shared" si="1104"/>
        <v/>
      </c>
      <c r="DV589" s="27" t="str">
        <f t="shared" si="1104"/>
        <v/>
      </c>
      <c r="DW589" s="27" t="str">
        <f t="shared" si="1104"/>
        <v/>
      </c>
    </row>
    <row r="590" spans="1:127" s="27" customFormat="1" ht="15" customHeight="1">
      <c r="A590" s="6" t="s">
        <v>1190</v>
      </c>
      <c r="B590" s="6" t="s">
        <v>1191</v>
      </c>
      <c r="C590" s="55" t="s">
        <v>1147</v>
      </c>
      <c r="O590" s="77"/>
      <c r="T590" s="56"/>
      <c r="V590" s="79"/>
      <c r="W590" s="27">
        <v>20</v>
      </c>
      <c r="Z590" s="80"/>
      <c r="AA590" s="80"/>
      <c r="BW590" s="27" t="str">
        <f t="shared" si="1102"/>
        <v>|n暴伤+20%</v>
      </c>
      <c r="BX590" s="27" t="str">
        <f t="shared" ref="BX590:DW590" si="1105">IF(D590="","","|n"&amp;BX$2&amp;"+"&amp;INT(D590)&amp;BX$1)</f>
        <v/>
      </c>
      <c r="BY590" s="27" t="str">
        <f t="shared" si="1105"/>
        <v/>
      </c>
      <c r="BZ590" s="27" t="str">
        <f t="shared" si="1105"/>
        <v/>
      </c>
      <c r="CA590" s="27" t="str">
        <f t="shared" si="1105"/>
        <v/>
      </c>
      <c r="CB590" s="27" t="str">
        <f t="shared" si="1105"/>
        <v/>
      </c>
      <c r="CC590" s="27" t="str">
        <f t="shared" si="1105"/>
        <v/>
      </c>
      <c r="CD590" s="27" t="str">
        <f t="shared" si="1105"/>
        <v/>
      </c>
      <c r="CE590" s="27" t="str">
        <f t="shared" si="1105"/>
        <v/>
      </c>
      <c r="CF590" s="27" t="str">
        <f t="shared" si="1105"/>
        <v/>
      </c>
      <c r="CG590" s="27" t="str">
        <f t="shared" si="1105"/>
        <v/>
      </c>
      <c r="CH590" s="27" t="str">
        <f t="shared" si="1105"/>
        <v/>
      </c>
      <c r="CI590" s="27" t="str">
        <f t="shared" si="1105"/>
        <v/>
      </c>
      <c r="CJ590" s="27" t="str">
        <f t="shared" si="1105"/>
        <v/>
      </c>
      <c r="CK590" s="27" t="str">
        <f t="shared" si="1105"/>
        <v/>
      </c>
      <c r="CL590" s="27" t="str">
        <f t="shared" si="1105"/>
        <v/>
      </c>
      <c r="CM590" s="27" t="str">
        <f t="shared" si="1105"/>
        <v/>
      </c>
      <c r="CN590" s="27" t="str">
        <f t="shared" si="1105"/>
        <v/>
      </c>
      <c r="CO590" s="27" t="str">
        <f t="shared" si="1105"/>
        <v/>
      </c>
      <c r="CP590" s="27" t="str">
        <f t="shared" si="1105"/>
        <v/>
      </c>
      <c r="CQ590" s="27" t="str">
        <f t="shared" si="1105"/>
        <v>|n暴伤+20%</v>
      </c>
      <c r="CR590" s="27" t="str">
        <f t="shared" si="1105"/>
        <v/>
      </c>
      <c r="CS590" s="27" t="str">
        <f t="shared" si="1105"/>
        <v/>
      </c>
      <c r="CT590" s="27" t="str">
        <f t="shared" si="1105"/>
        <v/>
      </c>
      <c r="CU590" s="27" t="str">
        <f t="shared" si="1105"/>
        <v/>
      </c>
      <c r="CV590" s="27" t="str">
        <f t="shared" si="1105"/>
        <v/>
      </c>
      <c r="CW590" s="27" t="str">
        <f t="shared" si="1105"/>
        <v/>
      </c>
      <c r="CX590" s="27" t="str">
        <f t="shared" si="1105"/>
        <v/>
      </c>
      <c r="CY590" s="27" t="str">
        <f t="shared" si="1105"/>
        <v/>
      </c>
      <c r="CZ590" s="27" t="str">
        <f t="shared" si="1105"/>
        <v/>
      </c>
      <c r="DA590" s="27" t="str">
        <f t="shared" si="1105"/>
        <v/>
      </c>
      <c r="DB590" s="27" t="str">
        <f t="shared" si="1105"/>
        <v/>
      </c>
      <c r="DC590" s="27" t="str">
        <f t="shared" si="1105"/>
        <v/>
      </c>
      <c r="DD590" s="27" t="str">
        <f t="shared" si="1105"/>
        <v/>
      </c>
      <c r="DE590" s="27" t="str">
        <f t="shared" si="1105"/>
        <v/>
      </c>
      <c r="DF590" s="27" t="str">
        <f t="shared" si="1105"/>
        <v/>
      </c>
      <c r="DG590" s="27" t="str">
        <f t="shared" si="1105"/>
        <v/>
      </c>
      <c r="DH590" s="27" t="str">
        <f t="shared" si="1105"/>
        <v/>
      </c>
      <c r="DI590" s="27" t="str">
        <f t="shared" si="1105"/>
        <v/>
      </c>
      <c r="DJ590" s="27" t="str">
        <f t="shared" si="1105"/>
        <v/>
      </c>
      <c r="DK590" s="27" t="str">
        <f t="shared" si="1105"/>
        <v/>
      </c>
      <c r="DL590" s="27" t="str">
        <f t="shared" si="1105"/>
        <v/>
      </c>
      <c r="DM590" s="27" t="str">
        <f t="shared" si="1105"/>
        <v/>
      </c>
      <c r="DN590" s="27" t="str">
        <f t="shared" si="1105"/>
        <v/>
      </c>
      <c r="DO590" s="27" t="str">
        <f t="shared" si="1105"/>
        <v/>
      </c>
      <c r="DP590" s="27" t="str">
        <f t="shared" si="1105"/>
        <v/>
      </c>
      <c r="DQ590" s="27" t="str">
        <f t="shared" si="1105"/>
        <v/>
      </c>
      <c r="DR590" s="27" t="str">
        <f t="shared" si="1105"/>
        <v/>
      </c>
      <c r="DS590" s="27" t="str">
        <f t="shared" si="1105"/>
        <v/>
      </c>
      <c r="DT590" s="27" t="str">
        <f t="shared" si="1105"/>
        <v/>
      </c>
      <c r="DU590" s="27" t="str">
        <f t="shared" si="1105"/>
        <v/>
      </c>
      <c r="DV590" s="27" t="str">
        <f t="shared" si="1105"/>
        <v/>
      </c>
      <c r="DW590" s="27" t="str">
        <f t="shared" si="1105"/>
        <v/>
      </c>
    </row>
    <row r="591" spans="1:127" s="27" customFormat="1" ht="15" customHeight="1">
      <c r="A591" s="6" t="s">
        <v>1192</v>
      </c>
      <c r="B591" s="6" t="s">
        <v>1193</v>
      </c>
      <c r="C591" s="55" t="s">
        <v>1147</v>
      </c>
      <c r="O591" s="77"/>
      <c r="T591" s="56"/>
      <c r="V591" s="79"/>
      <c r="Z591" s="80"/>
      <c r="AA591" s="80"/>
      <c r="AI591" s="27">
        <v>10</v>
      </c>
      <c r="BW591" s="27" t="str">
        <f t="shared" si="1102"/>
        <v>|n攻击加成+10%</v>
      </c>
      <c r="BX591" s="27" t="str">
        <f t="shared" ref="BX591:DW591" si="1106">IF(D591="","","|n"&amp;BX$2&amp;"+"&amp;INT(D591)&amp;BX$1)</f>
        <v/>
      </c>
      <c r="BY591" s="27" t="str">
        <f t="shared" si="1106"/>
        <v/>
      </c>
      <c r="BZ591" s="27" t="str">
        <f t="shared" si="1106"/>
        <v/>
      </c>
      <c r="CA591" s="27" t="str">
        <f t="shared" si="1106"/>
        <v/>
      </c>
      <c r="CB591" s="27" t="str">
        <f t="shared" si="1106"/>
        <v/>
      </c>
      <c r="CC591" s="27" t="str">
        <f t="shared" si="1106"/>
        <v/>
      </c>
      <c r="CD591" s="27" t="str">
        <f t="shared" si="1106"/>
        <v/>
      </c>
      <c r="CE591" s="27" t="str">
        <f t="shared" si="1106"/>
        <v/>
      </c>
      <c r="CF591" s="27" t="str">
        <f t="shared" si="1106"/>
        <v/>
      </c>
      <c r="CG591" s="27" t="str">
        <f t="shared" si="1106"/>
        <v/>
      </c>
      <c r="CH591" s="27" t="str">
        <f t="shared" si="1106"/>
        <v/>
      </c>
      <c r="CI591" s="27" t="str">
        <f t="shared" si="1106"/>
        <v/>
      </c>
      <c r="CJ591" s="27" t="str">
        <f t="shared" si="1106"/>
        <v/>
      </c>
      <c r="CK591" s="27" t="str">
        <f t="shared" si="1106"/>
        <v/>
      </c>
      <c r="CL591" s="27" t="str">
        <f t="shared" si="1106"/>
        <v/>
      </c>
      <c r="CM591" s="27" t="str">
        <f t="shared" si="1106"/>
        <v/>
      </c>
      <c r="CN591" s="27" t="str">
        <f t="shared" si="1106"/>
        <v/>
      </c>
      <c r="CO591" s="27" t="str">
        <f t="shared" si="1106"/>
        <v/>
      </c>
      <c r="CP591" s="27" t="str">
        <f t="shared" si="1106"/>
        <v/>
      </c>
      <c r="CQ591" s="27" t="str">
        <f t="shared" si="1106"/>
        <v/>
      </c>
      <c r="CR591" s="27" t="str">
        <f t="shared" si="1106"/>
        <v/>
      </c>
      <c r="CS591" s="27" t="str">
        <f t="shared" si="1106"/>
        <v/>
      </c>
      <c r="CT591" s="27" t="str">
        <f t="shared" si="1106"/>
        <v/>
      </c>
      <c r="CU591" s="27" t="str">
        <f t="shared" si="1106"/>
        <v/>
      </c>
      <c r="CV591" s="27" t="str">
        <f t="shared" si="1106"/>
        <v/>
      </c>
      <c r="CW591" s="27" t="str">
        <f t="shared" si="1106"/>
        <v/>
      </c>
      <c r="CX591" s="27" t="str">
        <f t="shared" si="1106"/>
        <v/>
      </c>
      <c r="CY591" s="27" t="str">
        <f t="shared" si="1106"/>
        <v/>
      </c>
      <c r="CZ591" s="27" t="str">
        <f t="shared" si="1106"/>
        <v/>
      </c>
      <c r="DA591" s="27" t="str">
        <f t="shared" si="1106"/>
        <v/>
      </c>
      <c r="DB591" s="27" t="str">
        <f t="shared" si="1106"/>
        <v/>
      </c>
      <c r="DC591" s="27" t="str">
        <f t="shared" si="1106"/>
        <v>|n攻击加成+10%</v>
      </c>
      <c r="DD591" s="27" t="str">
        <f t="shared" si="1106"/>
        <v/>
      </c>
      <c r="DE591" s="27" t="str">
        <f t="shared" si="1106"/>
        <v/>
      </c>
      <c r="DF591" s="27" t="str">
        <f t="shared" si="1106"/>
        <v/>
      </c>
      <c r="DG591" s="27" t="str">
        <f t="shared" si="1106"/>
        <v/>
      </c>
      <c r="DH591" s="27" t="str">
        <f t="shared" si="1106"/>
        <v/>
      </c>
      <c r="DI591" s="27" t="str">
        <f t="shared" si="1106"/>
        <v/>
      </c>
      <c r="DJ591" s="27" t="str">
        <f t="shared" si="1106"/>
        <v/>
      </c>
      <c r="DK591" s="27" t="str">
        <f t="shared" si="1106"/>
        <v/>
      </c>
      <c r="DL591" s="27" t="str">
        <f t="shared" si="1106"/>
        <v/>
      </c>
      <c r="DM591" s="27" t="str">
        <f t="shared" si="1106"/>
        <v/>
      </c>
      <c r="DN591" s="27" t="str">
        <f t="shared" si="1106"/>
        <v/>
      </c>
      <c r="DO591" s="27" t="str">
        <f t="shared" si="1106"/>
        <v/>
      </c>
      <c r="DP591" s="27" t="str">
        <f t="shared" si="1106"/>
        <v/>
      </c>
      <c r="DQ591" s="27" t="str">
        <f t="shared" si="1106"/>
        <v/>
      </c>
      <c r="DR591" s="27" t="str">
        <f t="shared" si="1106"/>
        <v/>
      </c>
      <c r="DS591" s="27" t="str">
        <f t="shared" si="1106"/>
        <v/>
      </c>
      <c r="DT591" s="27" t="str">
        <f t="shared" si="1106"/>
        <v/>
      </c>
      <c r="DU591" s="27" t="str">
        <f t="shared" si="1106"/>
        <v/>
      </c>
      <c r="DV591" s="27" t="str">
        <f t="shared" si="1106"/>
        <v/>
      </c>
      <c r="DW591" s="27" t="str">
        <f t="shared" si="1106"/>
        <v/>
      </c>
    </row>
    <row r="592" spans="1:127" s="27" customFormat="1" ht="15" customHeight="1">
      <c r="A592" s="6" t="s">
        <v>1194</v>
      </c>
      <c r="B592" s="6" t="s">
        <v>1195</v>
      </c>
      <c r="C592" s="55" t="s">
        <v>1147</v>
      </c>
      <c r="O592" s="77"/>
      <c r="T592" s="56"/>
      <c r="V592" s="79"/>
      <c r="Z592" s="80"/>
      <c r="AA592" s="80"/>
      <c r="BW592" s="27" t="str">
        <f t="shared" si="1102"/>
        <v/>
      </c>
      <c r="BX592" s="27" t="str">
        <f t="shared" ref="BX592:DW592" si="1107">IF(D592="","","|n"&amp;BX$2&amp;"+"&amp;INT(D592)&amp;BX$1)</f>
        <v/>
      </c>
      <c r="BY592" s="27" t="str">
        <f t="shared" si="1107"/>
        <v/>
      </c>
      <c r="BZ592" s="27" t="str">
        <f t="shared" si="1107"/>
        <v/>
      </c>
      <c r="CA592" s="27" t="str">
        <f t="shared" si="1107"/>
        <v/>
      </c>
      <c r="CB592" s="27" t="str">
        <f t="shared" si="1107"/>
        <v/>
      </c>
      <c r="CC592" s="27" t="str">
        <f t="shared" si="1107"/>
        <v/>
      </c>
      <c r="CD592" s="27" t="str">
        <f t="shared" si="1107"/>
        <v/>
      </c>
      <c r="CE592" s="27" t="str">
        <f t="shared" si="1107"/>
        <v/>
      </c>
      <c r="CF592" s="27" t="str">
        <f t="shared" si="1107"/>
        <v/>
      </c>
      <c r="CG592" s="27" t="str">
        <f t="shared" si="1107"/>
        <v/>
      </c>
      <c r="CH592" s="27" t="str">
        <f t="shared" si="1107"/>
        <v/>
      </c>
      <c r="CI592" s="27" t="str">
        <f t="shared" si="1107"/>
        <v/>
      </c>
      <c r="CJ592" s="27" t="str">
        <f t="shared" si="1107"/>
        <v/>
      </c>
      <c r="CK592" s="27" t="str">
        <f t="shared" si="1107"/>
        <v/>
      </c>
      <c r="CL592" s="27" t="str">
        <f t="shared" si="1107"/>
        <v/>
      </c>
      <c r="CM592" s="27" t="str">
        <f t="shared" si="1107"/>
        <v/>
      </c>
      <c r="CN592" s="27" t="str">
        <f t="shared" si="1107"/>
        <v/>
      </c>
      <c r="CO592" s="27" t="str">
        <f t="shared" si="1107"/>
        <v/>
      </c>
      <c r="CP592" s="27" t="str">
        <f t="shared" si="1107"/>
        <v/>
      </c>
      <c r="CQ592" s="27" t="str">
        <f t="shared" si="1107"/>
        <v/>
      </c>
      <c r="CR592" s="27" t="str">
        <f t="shared" si="1107"/>
        <v/>
      </c>
      <c r="CS592" s="27" t="str">
        <f t="shared" si="1107"/>
        <v/>
      </c>
      <c r="CT592" s="27" t="str">
        <f t="shared" si="1107"/>
        <v/>
      </c>
      <c r="CU592" s="27" t="str">
        <f t="shared" si="1107"/>
        <v/>
      </c>
      <c r="CV592" s="27" t="str">
        <f t="shared" si="1107"/>
        <v/>
      </c>
      <c r="CW592" s="27" t="str">
        <f t="shared" si="1107"/>
        <v/>
      </c>
      <c r="CX592" s="27" t="str">
        <f t="shared" si="1107"/>
        <v/>
      </c>
      <c r="CY592" s="27" t="str">
        <f t="shared" si="1107"/>
        <v/>
      </c>
      <c r="CZ592" s="27" t="str">
        <f t="shared" si="1107"/>
        <v/>
      </c>
      <c r="DA592" s="27" t="str">
        <f t="shared" si="1107"/>
        <v/>
      </c>
      <c r="DB592" s="27" t="str">
        <f t="shared" si="1107"/>
        <v/>
      </c>
      <c r="DC592" s="27" t="str">
        <f t="shared" si="1107"/>
        <v/>
      </c>
      <c r="DD592" s="27" t="str">
        <f t="shared" si="1107"/>
        <v/>
      </c>
      <c r="DE592" s="27" t="str">
        <f t="shared" si="1107"/>
        <v/>
      </c>
      <c r="DF592" s="27" t="str">
        <f t="shared" si="1107"/>
        <v/>
      </c>
      <c r="DG592" s="27" t="str">
        <f t="shared" si="1107"/>
        <v/>
      </c>
      <c r="DH592" s="27" t="str">
        <f t="shared" si="1107"/>
        <v/>
      </c>
      <c r="DI592" s="27" t="str">
        <f t="shared" si="1107"/>
        <v/>
      </c>
      <c r="DJ592" s="27" t="str">
        <f t="shared" si="1107"/>
        <v/>
      </c>
      <c r="DK592" s="27" t="str">
        <f t="shared" si="1107"/>
        <v/>
      </c>
      <c r="DL592" s="27" t="str">
        <f t="shared" si="1107"/>
        <v/>
      </c>
      <c r="DM592" s="27" t="str">
        <f t="shared" si="1107"/>
        <v/>
      </c>
      <c r="DN592" s="27" t="str">
        <f t="shared" si="1107"/>
        <v/>
      </c>
      <c r="DO592" s="27" t="str">
        <f t="shared" si="1107"/>
        <v/>
      </c>
      <c r="DP592" s="27" t="str">
        <f t="shared" si="1107"/>
        <v/>
      </c>
      <c r="DQ592" s="27" t="str">
        <f t="shared" si="1107"/>
        <v/>
      </c>
      <c r="DR592" s="27" t="str">
        <f t="shared" si="1107"/>
        <v/>
      </c>
      <c r="DS592" s="27" t="str">
        <f t="shared" si="1107"/>
        <v/>
      </c>
      <c r="DT592" s="27" t="str">
        <f t="shared" si="1107"/>
        <v/>
      </c>
      <c r="DU592" s="27" t="str">
        <f t="shared" si="1107"/>
        <v/>
      </c>
      <c r="DV592" s="27" t="str">
        <f t="shared" si="1107"/>
        <v/>
      </c>
      <c r="DW592" s="27" t="str">
        <f t="shared" si="1107"/>
        <v/>
      </c>
    </row>
    <row r="593" spans="1:145" s="27" customFormat="1" ht="15" customHeight="1">
      <c r="A593" s="6" t="s">
        <v>1196</v>
      </c>
      <c r="B593" s="6" t="s">
        <v>1197</v>
      </c>
      <c r="C593" s="55" t="s">
        <v>1147</v>
      </c>
      <c r="O593" s="77"/>
      <c r="T593" s="56"/>
      <c r="V593" s="79"/>
      <c r="Z593" s="80"/>
      <c r="AA593" s="80"/>
      <c r="AX593" s="27">
        <v>10</v>
      </c>
      <c r="BW593" s="27" t="str">
        <f t="shared" si="1102"/>
        <v>|n每秒攻击+10</v>
      </c>
      <c r="BX593" s="27" t="str">
        <f t="shared" ref="BX593:DW593" si="1108">IF(D593="","","|n"&amp;BX$2&amp;"+"&amp;INT(D593)&amp;BX$1)</f>
        <v/>
      </c>
      <c r="BY593" s="27" t="str">
        <f t="shared" si="1108"/>
        <v/>
      </c>
      <c r="BZ593" s="27" t="str">
        <f t="shared" si="1108"/>
        <v/>
      </c>
      <c r="CA593" s="27" t="str">
        <f t="shared" si="1108"/>
        <v/>
      </c>
      <c r="CB593" s="27" t="str">
        <f t="shared" si="1108"/>
        <v/>
      </c>
      <c r="CC593" s="27" t="str">
        <f t="shared" si="1108"/>
        <v/>
      </c>
      <c r="CD593" s="27" t="str">
        <f t="shared" si="1108"/>
        <v/>
      </c>
      <c r="CE593" s="27" t="str">
        <f t="shared" si="1108"/>
        <v/>
      </c>
      <c r="CF593" s="27" t="str">
        <f t="shared" si="1108"/>
        <v/>
      </c>
      <c r="CG593" s="27" t="str">
        <f t="shared" si="1108"/>
        <v/>
      </c>
      <c r="CH593" s="27" t="str">
        <f t="shared" si="1108"/>
        <v/>
      </c>
      <c r="CI593" s="27" t="str">
        <f t="shared" si="1108"/>
        <v/>
      </c>
      <c r="CJ593" s="27" t="str">
        <f t="shared" si="1108"/>
        <v/>
      </c>
      <c r="CK593" s="27" t="str">
        <f t="shared" si="1108"/>
        <v/>
      </c>
      <c r="CL593" s="27" t="str">
        <f t="shared" si="1108"/>
        <v/>
      </c>
      <c r="CM593" s="27" t="str">
        <f t="shared" si="1108"/>
        <v/>
      </c>
      <c r="CN593" s="27" t="str">
        <f t="shared" si="1108"/>
        <v/>
      </c>
      <c r="CO593" s="27" t="str">
        <f t="shared" si="1108"/>
        <v/>
      </c>
      <c r="CP593" s="27" t="str">
        <f t="shared" si="1108"/>
        <v/>
      </c>
      <c r="CQ593" s="27" t="str">
        <f t="shared" si="1108"/>
        <v/>
      </c>
      <c r="CR593" s="27" t="str">
        <f t="shared" si="1108"/>
        <v/>
      </c>
      <c r="CS593" s="27" t="str">
        <f t="shared" si="1108"/>
        <v/>
      </c>
      <c r="CT593" s="27" t="str">
        <f t="shared" si="1108"/>
        <v/>
      </c>
      <c r="CU593" s="27" t="str">
        <f t="shared" si="1108"/>
        <v/>
      </c>
      <c r="CV593" s="27" t="str">
        <f t="shared" si="1108"/>
        <v/>
      </c>
      <c r="CW593" s="27" t="str">
        <f t="shared" si="1108"/>
        <v/>
      </c>
      <c r="CX593" s="27" t="str">
        <f t="shared" si="1108"/>
        <v/>
      </c>
      <c r="CY593" s="27" t="str">
        <f t="shared" si="1108"/>
        <v/>
      </c>
      <c r="CZ593" s="27" t="str">
        <f t="shared" si="1108"/>
        <v/>
      </c>
      <c r="DA593" s="27" t="str">
        <f t="shared" si="1108"/>
        <v/>
      </c>
      <c r="DB593" s="27" t="str">
        <f t="shared" si="1108"/>
        <v/>
      </c>
      <c r="DC593" s="27" t="str">
        <f t="shared" si="1108"/>
        <v/>
      </c>
      <c r="DD593" s="27" t="str">
        <f t="shared" si="1108"/>
        <v/>
      </c>
      <c r="DE593" s="27" t="str">
        <f t="shared" si="1108"/>
        <v/>
      </c>
      <c r="DF593" s="27" t="str">
        <f t="shared" si="1108"/>
        <v/>
      </c>
      <c r="DG593" s="27" t="str">
        <f t="shared" si="1108"/>
        <v/>
      </c>
      <c r="DH593" s="27" t="str">
        <f t="shared" si="1108"/>
        <v/>
      </c>
      <c r="DI593" s="27" t="str">
        <f t="shared" si="1108"/>
        <v/>
      </c>
      <c r="DJ593" s="27" t="str">
        <f t="shared" si="1108"/>
        <v/>
      </c>
      <c r="DK593" s="27" t="str">
        <f t="shared" si="1108"/>
        <v/>
      </c>
      <c r="DL593" s="27" t="str">
        <f t="shared" si="1108"/>
        <v/>
      </c>
      <c r="DM593" s="27" t="str">
        <f t="shared" si="1108"/>
        <v/>
      </c>
      <c r="DN593" s="27" t="str">
        <f t="shared" si="1108"/>
        <v/>
      </c>
      <c r="DO593" s="27" t="str">
        <f t="shared" si="1108"/>
        <v/>
      </c>
      <c r="DP593" s="27" t="str">
        <f t="shared" si="1108"/>
        <v/>
      </c>
      <c r="DQ593" s="27" t="str">
        <f t="shared" si="1108"/>
        <v/>
      </c>
      <c r="DR593" s="27" t="str">
        <f t="shared" si="1108"/>
        <v>|n每秒攻击+10</v>
      </c>
      <c r="DS593" s="27" t="str">
        <f t="shared" si="1108"/>
        <v/>
      </c>
      <c r="DT593" s="27" t="str">
        <f t="shared" si="1108"/>
        <v/>
      </c>
      <c r="DU593" s="27" t="str">
        <f t="shared" si="1108"/>
        <v/>
      </c>
      <c r="DV593" s="27" t="str">
        <f t="shared" si="1108"/>
        <v/>
      </c>
      <c r="DW593" s="27" t="str">
        <f t="shared" si="1108"/>
        <v/>
      </c>
    </row>
    <row r="594" spans="1:145" s="27" customFormat="1" ht="15" customHeight="1">
      <c r="A594" s="6" t="s">
        <v>1198</v>
      </c>
      <c r="B594" s="6" t="s">
        <v>1199</v>
      </c>
      <c r="C594" s="55" t="s">
        <v>1147</v>
      </c>
      <c r="O594" s="77"/>
      <c r="T594" s="56"/>
      <c r="V594" s="79"/>
      <c r="Z594" s="80"/>
      <c r="AA594" s="80"/>
      <c r="AI594" s="27">
        <v>5</v>
      </c>
      <c r="BW594" s="27" t="str">
        <f t="shared" si="1102"/>
        <v>|n攻击加成+5%</v>
      </c>
      <c r="BX594" s="27" t="str">
        <f t="shared" ref="BX594:DW594" si="1109">IF(D594="","","|n"&amp;BX$2&amp;"+"&amp;INT(D594)&amp;BX$1)</f>
        <v/>
      </c>
      <c r="BY594" s="27" t="str">
        <f t="shared" si="1109"/>
        <v/>
      </c>
      <c r="BZ594" s="27" t="str">
        <f t="shared" si="1109"/>
        <v/>
      </c>
      <c r="CA594" s="27" t="str">
        <f t="shared" si="1109"/>
        <v/>
      </c>
      <c r="CB594" s="27" t="str">
        <f t="shared" si="1109"/>
        <v/>
      </c>
      <c r="CC594" s="27" t="str">
        <f t="shared" si="1109"/>
        <v/>
      </c>
      <c r="CD594" s="27" t="str">
        <f t="shared" si="1109"/>
        <v/>
      </c>
      <c r="CE594" s="27" t="str">
        <f t="shared" si="1109"/>
        <v/>
      </c>
      <c r="CF594" s="27" t="str">
        <f t="shared" si="1109"/>
        <v/>
      </c>
      <c r="CG594" s="27" t="str">
        <f t="shared" si="1109"/>
        <v/>
      </c>
      <c r="CH594" s="27" t="str">
        <f t="shared" si="1109"/>
        <v/>
      </c>
      <c r="CI594" s="27" t="str">
        <f t="shared" si="1109"/>
        <v/>
      </c>
      <c r="CJ594" s="27" t="str">
        <f t="shared" si="1109"/>
        <v/>
      </c>
      <c r="CK594" s="27" t="str">
        <f t="shared" si="1109"/>
        <v/>
      </c>
      <c r="CL594" s="27" t="str">
        <f t="shared" si="1109"/>
        <v/>
      </c>
      <c r="CM594" s="27" t="str">
        <f t="shared" si="1109"/>
        <v/>
      </c>
      <c r="CN594" s="27" t="str">
        <f t="shared" si="1109"/>
        <v/>
      </c>
      <c r="CO594" s="27" t="str">
        <f t="shared" si="1109"/>
        <v/>
      </c>
      <c r="CP594" s="27" t="str">
        <f t="shared" si="1109"/>
        <v/>
      </c>
      <c r="CQ594" s="27" t="str">
        <f t="shared" si="1109"/>
        <v/>
      </c>
      <c r="CR594" s="27" t="str">
        <f t="shared" si="1109"/>
        <v/>
      </c>
      <c r="CS594" s="27" t="str">
        <f t="shared" si="1109"/>
        <v/>
      </c>
      <c r="CT594" s="27" t="str">
        <f t="shared" si="1109"/>
        <v/>
      </c>
      <c r="CU594" s="27" t="str">
        <f t="shared" si="1109"/>
        <v/>
      </c>
      <c r="CV594" s="27" t="str">
        <f t="shared" si="1109"/>
        <v/>
      </c>
      <c r="CW594" s="27" t="str">
        <f t="shared" si="1109"/>
        <v/>
      </c>
      <c r="CX594" s="27" t="str">
        <f t="shared" si="1109"/>
        <v/>
      </c>
      <c r="CY594" s="27" t="str">
        <f t="shared" si="1109"/>
        <v/>
      </c>
      <c r="CZ594" s="27" t="str">
        <f t="shared" si="1109"/>
        <v/>
      </c>
      <c r="DA594" s="27" t="str">
        <f t="shared" si="1109"/>
        <v/>
      </c>
      <c r="DB594" s="27" t="str">
        <f t="shared" si="1109"/>
        <v/>
      </c>
      <c r="DC594" s="27" t="str">
        <f t="shared" si="1109"/>
        <v>|n攻击加成+5%</v>
      </c>
      <c r="DD594" s="27" t="str">
        <f t="shared" si="1109"/>
        <v/>
      </c>
      <c r="DE594" s="27" t="str">
        <f t="shared" si="1109"/>
        <v/>
      </c>
      <c r="DF594" s="27" t="str">
        <f t="shared" si="1109"/>
        <v/>
      </c>
      <c r="DG594" s="27" t="str">
        <f t="shared" si="1109"/>
        <v/>
      </c>
      <c r="DH594" s="27" t="str">
        <f t="shared" si="1109"/>
        <v/>
      </c>
      <c r="DI594" s="27" t="str">
        <f t="shared" si="1109"/>
        <v/>
      </c>
      <c r="DJ594" s="27" t="str">
        <f t="shared" si="1109"/>
        <v/>
      </c>
      <c r="DK594" s="27" t="str">
        <f t="shared" si="1109"/>
        <v/>
      </c>
      <c r="DL594" s="27" t="str">
        <f t="shared" si="1109"/>
        <v/>
      </c>
      <c r="DM594" s="27" t="str">
        <f t="shared" si="1109"/>
        <v/>
      </c>
      <c r="DN594" s="27" t="str">
        <f t="shared" si="1109"/>
        <v/>
      </c>
      <c r="DO594" s="27" t="str">
        <f t="shared" si="1109"/>
        <v/>
      </c>
      <c r="DP594" s="27" t="str">
        <f t="shared" si="1109"/>
        <v/>
      </c>
      <c r="DQ594" s="27" t="str">
        <f t="shared" si="1109"/>
        <v/>
      </c>
      <c r="DR594" s="27" t="str">
        <f t="shared" si="1109"/>
        <v/>
      </c>
      <c r="DS594" s="27" t="str">
        <f t="shared" si="1109"/>
        <v/>
      </c>
      <c r="DT594" s="27" t="str">
        <f t="shared" si="1109"/>
        <v/>
      </c>
      <c r="DU594" s="27" t="str">
        <f t="shared" si="1109"/>
        <v/>
      </c>
      <c r="DV594" s="27" t="str">
        <f t="shared" si="1109"/>
        <v/>
      </c>
      <c r="DW594" s="27" t="str">
        <f t="shared" si="1109"/>
        <v/>
      </c>
    </row>
    <row r="595" spans="1:145" s="27" customFormat="1" ht="15" customHeight="1">
      <c r="A595" s="6" t="s">
        <v>1200</v>
      </c>
      <c r="B595" s="6" t="s">
        <v>1201</v>
      </c>
      <c r="C595" s="55" t="s">
        <v>1147</v>
      </c>
      <c r="M595" s="27">
        <v>2</v>
      </c>
      <c r="O595" s="77"/>
      <c r="T595" s="56"/>
      <c r="V595" s="79">
        <v>5</v>
      </c>
      <c r="Z595" s="80"/>
      <c r="AA595" s="80"/>
      <c r="BW595" s="27" t="str">
        <f t="shared" si="1102"/>
        <v>|n闪避+2%|n暴击+5%</v>
      </c>
      <c r="BX595" s="27" t="str">
        <f t="shared" ref="BX595:DW595" si="1110">IF(D595="","","|n"&amp;BX$2&amp;"+"&amp;INT(D595)&amp;BX$1)</f>
        <v/>
      </c>
      <c r="BY595" s="27" t="str">
        <f t="shared" si="1110"/>
        <v/>
      </c>
      <c r="BZ595" s="27" t="str">
        <f t="shared" si="1110"/>
        <v/>
      </c>
      <c r="CA595" s="27" t="str">
        <f t="shared" si="1110"/>
        <v/>
      </c>
      <c r="CB595" s="27" t="str">
        <f t="shared" si="1110"/>
        <v/>
      </c>
      <c r="CC595" s="27" t="str">
        <f t="shared" si="1110"/>
        <v/>
      </c>
      <c r="CD595" s="27" t="str">
        <f t="shared" si="1110"/>
        <v/>
      </c>
      <c r="CE595" s="27" t="str">
        <f t="shared" si="1110"/>
        <v/>
      </c>
      <c r="CF595" s="27" t="str">
        <f t="shared" si="1110"/>
        <v/>
      </c>
      <c r="CG595" s="27" t="str">
        <f t="shared" si="1110"/>
        <v>|n闪避+2%</v>
      </c>
      <c r="CH595" s="27" t="str">
        <f t="shared" si="1110"/>
        <v/>
      </c>
      <c r="CI595" s="27" t="str">
        <f t="shared" si="1110"/>
        <v/>
      </c>
      <c r="CJ595" s="27" t="str">
        <f t="shared" si="1110"/>
        <v/>
      </c>
      <c r="CK595" s="27" t="str">
        <f t="shared" si="1110"/>
        <v/>
      </c>
      <c r="CL595" s="27" t="str">
        <f t="shared" si="1110"/>
        <v/>
      </c>
      <c r="CM595" s="27" t="str">
        <f t="shared" si="1110"/>
        <v/>
      </c>
      <c r="CN595" s="27" t="str">
        <f t="shared" si="1110"/>
        <v/>
      </c>
      <c r="CO595" s="27" t="str">
        <f t="shared" si="1110"/>
        <v/>
      </c>
      <c r="CP595" s="27" t="str">
        <f t="shared" si="1110"/>
        <v>|n暴击+5%</v>
      </c>
      <c r="CQ595" s="27" t="str">
        <f t="shared" si="1110"/>
        <v/>
      </c>
      <c r="CR595" s="27" t="str">
        <f t="shared" si="1110"/>
        <v/>
      </c>
      <c r="CS595" s="27" t="str">
        <f t="shared" si="1110"/>
        <v/>
      </c>
      <c r="CT595" s="27" t="str">
        <f t="shared" si="1110"/>
        <v/>
      </c>
      <c r="CU595" s="27" t="str">
        <f t="shared" si="1110"/>
        <v/>
      </c>
      <c r="CV595" s="27" t="str">
        <f t="shared" si="1110"/>
        <v/>
      </c>
      <c r="CW595" s="27" t="str">
        <f t="shared" si="1110"/>
        <v/>
      </c>
      <c r="CX595" s="27" t="str">
        <f t="shared" si="1110"/>
        <v/>
      </c>
      <c r="CY595" s="27" t="str">
        <f t="shared" si="1110"/>
        <v/>
      </c>
      <c r="CZ595" s="27" t="str">
        <f t="shared" si="1110"/>
        <v/>
      </c>
      <c r="DA595" s="27" t="str">
        <f t="shared" si="1110"/>
        <v/>
      </c>
      <c r="DB595" s="27" t="str">
        <f t="shared" si="1110"/>
        <v/>
      </c>
      <c r="DC595" s="27" t="str">
        <f t="shared" si="1110"/>
        <v/>
      </c>
      <c r="DD595" s="27" t="str">
        <f t="shared" si="1110"/>
        <v/>
      </c>
      <c r="DE595" s="27" t="str">
        <f t="shared" si="1110"/>
        <v/>
      </c>
      <c r="DF595" s="27" t="str">
        <f t="shared" si="1110"/>
        <v/>
      </c>
      <c r="DG595" s="27" t="str">
        <f t="shared" si="1110"/>
        <v/>
      </c>
      <c r="DH595" s="27" t="str">
        <f t="shared" si="1110"/>
        <v/>
      </c>
      <c r="DI595" s="27" t="str">
        <f t="shared" si="1110"/>
        <v/>
      </c>
      <c r="DJ595" s="27" t="str">
        <f t="shared" si="1110"/>
        <v/>
      </c>
      <c r="DK595" s="27" t="str">
        <f t="shared" si="1110"/>
        <v/>
      </c>
      <c r="DL595" s="27" t="str">
        <f t="shared" si="1110"/>
        <v/>
      </c>
      <c r="DM595" s="27" t="str">
        <f t="shared" si="1110"/>
        <v/>
      </c>
      <c r="DN595" s="27" t="str">
        <f t="shared" si="1110"/>
        <v/>
      </c>
      <c r="DO595" s="27" t="str">
        <f t="shared" si="1110"/>
        <v/>
      </c>
      <c r="DP595" s="27" t="str">
        <f t="shared" si="1110"/>
        <v/>
      </c>
      <c r="DQ595" s="27" t="str">
        <f t="shared" si="1110"/>
        <v/>
      </c>
      <c r="DR595" s="27" t="str">
        <f t="shared" si="1110"/>
        <v/>
      </c>
      <c r="DS595" s="27" t="str">
        <f t="shared" si="1110"/>
        <v/>
      </c>
      <c r="DT595" s="27" t="str">
        <f t="shared" si="1110"/>
        <v/>
      </c>
      <c r="DU595" s="27" t="str">
        <f t="shared" si="1110"/>
        <v/>
      </c>
      <c r="DV595" s="27" t="str">
        <f t="shared" si="1110"/>
        <v/>
      </c>
      <c r="DW595" s="27" t="str">
        <f t="shared" si="1110"/>
        <v/>
      </c>
    </row>
    <row r="596" spans="1:145" s="27" customFormat="1" ht="15" customHeight="1">
      <c r="A596" s="6" t="s">
        <v>1202</v>
      </c>
      <c r="B596" s="6" t="s">
        <v>1203</v>
      </c>
      <c r="C596" s="55" t="s">
        <v>1147</v>
      </c>
      <c r="O596" s="77"/>
      <c r="T596" s="56"/>
      <c r="V596" s="79">
        <v>10</v>
      </c>
      <c r="Z596" s="80"/>
      <c r="AA596" s="80"/>
      <c r="BW596" s="27" t="str">
        <f t="shared" si="1102"/>
        <v>|n暴击+10%</v>
      </c>
      <c r="BX596" s="27" t="str">
        <f t="shared" ref="BX596:DW596" si="1111">IF(D596="","","|n"&amp;BX$2&amp;"+"&amp;INT(D596)&amp;BX$1)</f>
        <v/>
      </c>
      <c r="BY596" s="27" t="str">
        <f t="shared" si="1111"/>
        <v/>
      </c>
      <c r="BZ596" s="27" t="str">
        <f t="shared" si="1111"/>
        <v/>
      </c>
      <c r="CA596" s="27" t="str">
        <f t="shared" si="1111"/>
        <v/>
      </c>
      <c r="CB596" s="27" t="str">
        <f t="shared" si="1111"/>
        <v/>
      </c>
      <c r="CC596" s="27" t="str">
        <f t="shared" si="1111"/>
        <v/>
      </c>
      <c r="CD596" s="27" t="str">
        <f t="shared" si="1111"/>
        <v/>
      </c>
      <c r="CE596" s="27" t="str">
        <f t="shared" si="1111"/>
        <v/>
      </c>
      <c r="CF596" s="27" t="str">
        <f t="shared" si="1111"/>
        <v/>
      </c>
      <c r="CG596" s="27" t="str">
        <f t="shared" si="1111"/>
        <v/>
      </c>
      <c r="CH596" s="27" t="str">
        <f t="shared" si="1111"/>
        <v/>
      </c>
      <c r="CI596" s="27" t="str">
        <f t="shared" si="1111"/>
        <v/>
      </c>
      <c r="CJ596" s="27" t="str">
        <f t="shared" si="1111"/>
        <v/>
      </c>
      <c r="CK596" s="27" t="str">
        <f t="shared" si="1111"/>
        <v/>
      </c>
      <c r="CL596" s="27" t="str">
        <f t="shared" si="1111"/>
        <v/>
      </c>
      <c r="CM596" s="27" t="str">
        <f t="shared" si="1111"/>
        <v/>
      </c>
      <c r="CN596" s="27" t="str">
        <f t="shared" si="1111"/>
        <v/>
      </c>
      <c r="CO596" s="27" t="str">
        <f t="shared" si="1111"/>
        <v/>
      </c>
      <c r="CP596" s="27" t="str">
        <f t="shared" si="1111"/>
        <v>|n暴击+10%</v>
      </c>
      <c r="CQ596" s="27" t="str">
        <f t="shared" si="1111"/>
        <v/>
      </c>
      <c r="CR596" s="27" t="str">
        <f t="shared" si="1111"/>
        <v/>
      </c>
      <c r="CS596" s="27" t="str">
        <f t="shared" si="1111"/>
        <v/>
      </c>
      <c r="CT596" s="27" t="str">
        <f t="shared" si="1111"/>
        <v/>
      </c>
      <c r="CU596" s="27" t="str">
        <f t="shared" si="1111"/>
        <v/>
      </c>
      <c r="CV596" s="27" t="str">
        <f t="shared" si="1111"/>
        <v/>
      </c>
      <c r="CW596" s="27" t="str">
        <f t="shared" si="1111"/>
        <v/>
      </c>
      <c r="CX596" s="27" t="str">
        <f t="shared" si="1111"/>
        <v/>
      </c>
      <c r="CY596" s="27" t="str">
        <f t="shared" si="1111"/>
        <v/>
      </c>
      <c r="CZ596" s="27" t="str">
        <f t="shared" si="1111"/>
        <v/>
      </c>
      <c r="DA596" s="27" t="str">
        <f t="shared" si="1111"/>
        <v/>
      </c>
      <c r="DB596" s="27" t="str">
        <f t="shared" si="1111"/>
        <v/>
      </c>
      <c r="DC596" s="27" t="str">
        <f t="shared" si="1111"/>
        <v/>
      </c>
      <c r="DD596" s="27" t="str">
        <f t="shared" si="1111"/>
        <v/>
      </c>
      <c r="DE596" s="27" t="str">
        <f t="shared" si="1111"/>
        <v/>
      </c>
      <c r="DF596" s="27" t="str">
        <f t="shared" si="1111"/>
        <v/>
      </c>
      <c r="DG596" s="27" t="str">
        <f t="shared" si="1111"/>
        <v/>
      </c>
      <c r="DH596" s="27" t="str">
        <f t="shared" si="1111"/>
        <v/>
      </c>
      <c r="DI596" s="27" t="str">
        <f t="shared" si="1111"/>
        <v/>
      </c>
      <c r="DJ596" s="27" t="str">
        <f t="shared" si="1111"/>
        <v/>
      </c>
      <c r="DK596" s="27" t="str">
        <f t="shared" si="1111"/>
        <v/>
      </c>
      <c r="DL596" s="27" t="str">
        <f t="shared" si="1111"/>
        <v/>
      </c>
      <c r="DM596" s="27" t="str">
        <f t="shared" si="1111"/>
        <v/>
      </c>
      <c r="DN596" s="27" t="str">
        <f t="shared" si="1111"/>
        <v/>
      </c>
      <c r="DO596" s="27" t="str">
        <f t="shared" si="1111"/>
        <v/>
      </c>
      <c r="DP596" s="27" t="str">
        <f t="shared" si="1111"/>
        <v/>
      </c>
      <c r="DQ596" s="27" t="str">
        <f t="shared" si="1111"/>
        <v/>
      </c>
      <c r="DR596" s="27" t="str">
        <f t="shared" si="1111"/>
        <v/>
      </c>
      <c r="DS596" s="27" t="str">
        <f t="shared" si="1111"/>
        <v/>
      </c>
      <c r="DT596" s="27" t="str">
        <f t="shared" si="1111"/>
        <v/>
      </c>
      <c r="DU596" s="27" t="str">
        <f t="shared" si="1111"/>
        <v/>
      </c>
      <c r="DV596" s="27" t="str">
        <f t="shared" si="1111"/>
        <v/>
      </c>
      <c r="DW596" s="27" t="str">
        <f t="shared" si="1111"/>
        <v/>
      </c>
    </row>
    <row r="597" spans="1:145" s="27" customFormat="1" ht="15" customHeight="1">
      <c r="A597" s="6" t="s">
        <v>1204</v>
      </c>
      <c r="B597" s="6" t="s">
        <v>1205</v>
      </c>
      <c r="C597" s="55" t="s">
        <v>1147</v>
      </c>
      <c r="O597" s="77"/>
      <c r="T597" s="56"/>
      <c r="V597" s="79"/>
      <c r="Z597" s="80"/>
      <c r="AA597" s="80"/>
      <c r="BW597" s="27" t="str">
        <f t="shared" si="1102"/>
        <v/>
      </c>
      <c r="BX597" s="27" t="str">
        <f t="shared" ref="BX597:DW597" si="1112">IF(D597="","","|n"&amp;BX$2&amp;"+"&amp;INT(D597)&amp;BX$1)</f>
        <v/>
      </c>
      <c r="BY597" s="27" t="str">
        <f t="shared" si="1112"/>
        <v/>
      </c>
      <c r="BZ597" s="27" t="str">
        <f t="shared" si="1112"/>
        <v/>
      </c>
      <c r="CA597" s="27" t="str">
        <f t="shared" si="1112"/>
        <v/>
      </c>
      <c r="CB597" s="27" t="str">
        <f t="shared" si="1112"/>
        <v/>
      </c>
      <c r="CC597" s="27" t="str">
        <f t="shared" si="1112"/>
        <v/>
      </c>
      <c r="CD597" s="27" t="str">
        <f t="shared" si="1112"/>
        <v/>
      </c>
      <c r="CE597" s="27" t="str">
        <f t="shared" si="1112"/>
        <v/>
      </c>
      <c r="CF597" s="27" t="str">
        <f t="shared" si="1112"/>
        <v/>
      </c>
      <c r="CG597" s="27" t="str">
        <f t="shared" si="1112"/>
        <v/>
      </c>
      <c r="CH597" s="27" t="str">
        <f t="shared" si="1112"/>
        <v/>
      </c>
      <c r="CI597" s="27" t="str">
        <f t="shared" si="1112"/>
        <v/>
      </c>
      <c r="CJ597" s="27" t="str">
        <f t="shared" si="1112"/>
        <v/>
      </c>
      <c r="CK597" s="27" t="str">
        <f t="shared" si="1112"/>
        <v/>
      </c>
      <c r="CL597" s="27" t="str">
        <f t="shared" si="1112"/>
        <v/>
      </c>
      <c r="CM597" s="27" t="str">
        <f t="shared" si="1112"/>
        <v/>
      </c>
      <c r="CN597" s="27" t="str">
        <f t="shared" si="1112"/>
        <v/>
      </c>
      <c r="CO597" s="27" t="str">
        <f t="shared" si="1112"/>
        <v/>
      </c>
      <c r="CP597" s="27" t="str">
        <f t="shared" si="1112"/>
        <v/>
      </c>
      <c r="CQ597" s="27" t="str">
        <f t="shared" si="1112"/>
        <v/>
      </c>
      <c r="CR597" s="27" t="str">
        <f t="shared" si="1112"/>
        <v/>
      </c>
      <c r="CS597" s="27" t="str">
        <f t="shared" si="1112"/>
        <v/>
      </c>
      <c r="CT597" s="27" t="str">
        <f t="shared" si="1112"/>
        <v/>
      </c>
      <c r="CU597" s="27" t="str">
        <f t="shared" si="1112"/>
        <v/>
      </c>
      <c r="CV597" s="27" t="str">
        <f t="shared" si="1112"/>
        <v/>
      </c>
      <c r="CW597" s="27" t="str">
        <f t="shared" si="1112"/>
        <v/>
      </c>
      <c r="CX597" s="27" t="str">
        <f t="shared" si="1112"/>
        <v/>
      </c>
      <c r="CY597" s="27" t="str">
        <f t="shared" si="1112"/>
        <v/>
      </c>
      <c r="CZ597" s="27" t="str">
        <f t="shared" si="1112"/>
        <v/>
      </c>
      <c r="DA597" s="27" t="str">
        <f t="shared" si="1112"/>
        <v/>
      </c>
      <c r="DB597" s="27" t="str">
        <f t="shared" si="1112"/>
        <v/>
      </c>
      <c r="DC597" s="27" t="str">
        <f t="shared" si="1112"/>
        <v/>
      </c>
      <c r="DD597" s="27" t="str">
        <f t="shared" si="1112"/>
        <v/>
      </c>
      <c r="DE597" s="27" t="str">
        <f t="shared" si="1112"/>
        <v/>
      </c>
      <c r="DF597" s="27" t="str">
        <f t="shared" si="1112"/>
        <v/>
      </c>
      <c r="DG597" s="27" t="str">
        <f t="shared" si="1112"/>
        <v/>
      </c>
      <c r="DH597" s="27" t="str">
        <f t="shared" si="1112"/>
        <v/>
      </c>
      <c r="DI597" s="27" t="str">
        <f t="shared" si="1112"/>
        <v/>
      </c>
      <c r="DJ597" s="27" t="str">
        <f t="shared" si="1112"/>
        <v/>
      </c>
      <c r="DK597" s="27" t="str">
        <f t="shared" si="1112"/>
        <v/>
      </c>
      <c r="DL597" s="27" t="str">
        <f t="shared" si="1112"/>
        <v/>
      </c>
      <c r="DM597" s="27" t="str">
        <f t="shared" si="1112"/>
        <v/>
      </c>
      <c r="DN597" s="27" t="str">
        <f t="shared" si="1112"/>
        <v/>
      </c>
      <c r="DO597" s="27" t="str">
        <f t="shared" si="1112"/>
        <v/>
      </c>
      <c r="DP597" s="27" t="str">
        <f t="shared" si="1112"/>
        <v/>
      </c>
      <c r="DQ597" s="27" t="str">
        <f t="shared" si="1112"/>
        <v/>
      </c>
      <c r="DR597" s="27" t="str">
        <f t="shared" si="1112"/>
        <v/>
      </c>
      <c r="DS597" s="27" t="str">
        <f t="shared" si="1112"/>
        <v/>
      </c>
      <c r="DT597" s="27" t="str">
        <f t="shared" si="1112"/>
        <v/>
      </c>
      <c r="DU597" s="27" t="str">
        <f t="shared" si="1112"/>
        <v/>
      </c>
      <c r="DV597" s="27" t="str">
        <f t="shared" si="1112"/>
        <v/>
      </c>
      <c r="DW597" s="27" t="str">
        <f t="shared" si="1112"/>
        <v/>
      </c>
    </row>
    <row r="598" spans="1:145" s="27" customFormat="1" ht="15" customHeight="1">
      <c r="A598" s="6" t="s">
        <v>1206</v>
      </c>
      <c r="B598" s="6" t="s">
        <v>1207</v>
      </c>
      <c r="C598" s="55" t="s">
        <v>1147</v>
      </c>
      <c r="J598" s="27">
        <v>1000</v>
      </c>
      <c r="O598" s="77"/>
      <c r="T598" s="56"/>
      <c r="V598" s="79"/>
      <c r="Z598" s="80"/>
      <c r="AA598" s="80"/>
      <c r="BW598" s="27" t="str">
        <f t="shared" ref="BW598:BW607" si="1113">CONCATENATE(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598)</f>
        <v>|n生命回复+1000</v>
      </c>
      <c r="BX598" s="27" t="str">
        <f t="shared" ref="BX598:DW598" si="1114">IF(D598="","","|n"&amp;BX$2&amp;"+"&amp;INT(D598)&amp;BX$1)</f>
        <v/>
      </c>
      <c r="BY598" s="27" t="str">
        <f t="shared" si="1114"/>
        <v/>
      </c>
      <c r="BZ598" s="27" t="str">
        <f t="shared" si="1114"/>
        <v/>
      </c>
      <c r="CA598" s="27" t="str">
        <f t="shared" si="1114"/>
        <v/>
      </c>
      <c r="CB598" s="27" t="str">
        <f t="shared" si="1114"/>
        <v/>
      </c>
      <c r="CC598" s="27" t="str">
        <f t="shared" si="1114"/>
        <v/>
      </c>
      <c r="CD598" s="27" t="str">
        <f t="shared" si="1114"/>
        <v>|n生命回复+1000</v>
      </c>
      <c r="CE598" s="27" t="str">
        <f t="shared" si="1114"/>
        <v/>
      </c>
      <c r="CF598" s="27" t="str">
        <f t="shared" si="1114"/>
        <v/>
      </c>
      <c r="CG598" s="27" t="str">
        <f t="shared" si="1114"/>
        <v/>
      </c>
      <c r="CH598" s="27" t="str">
        <f t="shared" si="1114"/>
        <v/>
      </c>
      <c r="CI598" s="27" t="str">
        <f t="shared" si="1114"/>
        <v/>
      </c>
      <c r="CJ598" s="27" t="str">
        <f t="shared" si="1114"/>
        <v/>
      </c>
      <c r="CK598" s="27" t="str">
        <f t="shared" si="1114"/>
        <v/>
      </c>
      <c r="CL598" s="27" t="str">
        <f t="shared" si="1114"/>
        <v/>
      </c>
      <c r="CM598" s="27" t="str">
        <f t="shared" si="1114"/>
        <v/>
      </c>
      <c r="CN598" s="27" t="str">
        <f t="shared" si="1114"/>
        <v/>
      </c>
      <c r="CO598" s="27" t="str">
        <f t="shared" si="1114"/>
        <v/>
      </c>
      <c r="CP598" s="27" t="str">
        <f t="shared" si="1114"/>
        <v/>
      </c>
      <c r="CQ598" s="27" t="str">
        <f t="shared" si="1114"/>
        <v/>
      </c>
      <c r="CR598" s="27" t="str">
        <f t="shared" si="1114"/>
        <v/>
      </c>
      <c r="CS598" s="27" t="str">
        <f t="shared" si="1114"/>
        <v/>
      </c>
      <c r="CT598" s="27" t="str">
        <f t="shared" si="1114"/>
        <v/>
      </c>
      <c r="CU598" s="27" t="str">
        <f t="shared" si="1114"/>
        <v/>
      </c>
      <c r="CV598" s="27" t="str">
        <f t="shared" si="1114"/>
        <v/>
      </c>
      <c r="CW598" s="27" t="str">
        <f t="shared" si="1114"/>
        <v/>
      </c>
      <c r="CX598" s="27" t="str">
        <f t="shared" si="1114"/>
        <v/>
      </c>
      <c r="CY598" s="27" t="str">
        <f t="shared" si="1114"/>
        <v/>
      </c>
      <c r="CZ598" s="27" t="str">
        <f t="shared" si="1114"/>
        <v/>
      </c>
      <c r="DA598" s="27" t="str">
        <f t="shared" si="1114"/>
        <v/>
      </c>
      <c r="DB598" s="27" t="str">
        <f t="shared" si="1114"/>
        <v/>
      </c>
      <c r="DC598" s="27" t="str">
        <f t="shared" si="1114"/>
        <v/>
      </c>
      <c r="DD598" s="27" t="str">
        <f t="shared" si="1114"/>
        <v/>
      </c>
      <c r="DE598" s="27" t="str">
        <f t="shared" si="1114"/>
        <v/>
      </c>
      <c r="DF598" s="27" t="str">
        <f t="shared" si="1114"/>
        <v/>
      </c>
      <c r="DG598" s="27" t="str">
        <f t="shared" si="1114"/>
        <v/>
      </c>
      <c r="DH598" s="27" t="str">
        <f t="shared" si="1114"/>
        <v/>
      </c>
      <c r="DI598" s="27" t="str">
        <f t="shared" si="1114"/>
        <v/>
      </c>
      <c r="DJ598" s="27" t="str">
        <f t="shared" si="1114"/>
        <v/>
      </c>
      <c r="DK598" s="27" t="str">
        <f t="shared" si="1114"/>
        <v/>
      </c>
      <c r="DL598" s="27" t="str">
        <f t="shared" si="1114"/>
        <v/>
      </c>
      <c r="DM598" s="27" t="str">
        <f t="shared" si="1114"/>
        <v/>
      </c>
      <c r="DN598" s="27" t="str">
        <f t="shared" si="1114"/>
        <v/>
      </c>
      <c r="DO598" s="27" t="str">
        <f t="shared" si="1114"/>
        <v/>
      </c>
      <c r="DP598" s="27" t="str">
        <f t="shared" si="1114"/>
        <v/>
      </c>
      <c r="DQ598" s="27" t="str">
        <f t="shared" si="1114"/>
        <v/>
      </c>
      <c r="DR598" s="27" t="str">
        <f t="shared" si="1114"/>
        <v/>
      </c>
      <c r="DS598" s="27" t="str">
        <f t="shared" si="1114"/>
        <v/>
      </c>
      <c r="DT598" s="27" t="str">
        <f t="shared" si="1114"/>
        <v/>
      </c>
      <c r="DU598" s="27" t="str">
        <f t="shared" si="1114"/>
        <v/>
      </c>
      <c r="DV598" s="27" t="str">
        <f t="shared" si="1114"/>
        <v/>
      </c>
      <c r="DW598" s="27" t="str">
        <f t="shared" si="1114"/>
        <v/>
      </c>
    </row>
    <row r="599" spans="1:145" s="27" customFormat="1" ht="15" customHeight="1">
      <c r="A599" s="6" t="s">
        <v>1208</v>
      </c>
      <c r="B599" s="6" t="s">
        <v>1209</v>
      </c>
      <c r="C599" s="55" t="s">
        <v>1147</v>
      </c>
      <c r="L599" s="27">
        <v>10</v>
      </c>
      <c r="O599" s="77"/>
      <c r="T599" s="56"/>
      <c r="V599" s="79"/>
      <c r="Z599" s="80"/>
      <c r="AA599" s="80"/>
      <c r="BW599" s="27" t="str">
        <f t="shared" si="1113"/>
        <v>|n攻速+10%</v>
      </c>
      <c r="BX599" s="27" t="str">
        <f t="shared" ref="BX599:DW599" si="1115">IF(D599="","","|n"&amp;BX$2&amp;"+"&amp;INT(D599)&amp;BX$1)</f>
        <v/>
      </c>
      <c r="BY599" s="27" t="str">
        <f t="shared" si="1115"/>
        <v/>
      </c>
      <c r="BZ599" s="27" t="str">
        <f t="shared" si="1115"/>
        <v/>
      </c>
      <c r="CA599" s="27" t="str">
        <f t="shared" si="1115"/>
        <v/>
      </c>
      <c r="CB599" s="27" t="str">
        <f t="shared" si="1115"/>
        <v/>
      </c>
      <c r="CC599" s="27" t="str">
        <f t="shared" si="1115"/>
        <v/>
      </c>
      <c r="CD599" s="27" t="str">
        <f t="shared" si="1115"/>
        <v/>
      </c>
      <c r="CE599" s="27" t="str">
        <f t="shared" si="1115"/>
        <v/>
      </c>
      <c r="CF599" s="27" t="str">
        <f t="shared" si="1115"/>
        <v>|n攻速+10%</v>
      </c>
      <c r="CG599" s="27" t="str">
        <f t="shared" si="1115"/>
        <v/>
      </c>
      <c r="CH599" s="27" t="str">
        <f t="shared" si="1115"/>
        <v/>
      </c>
      <c r="CI599" s="27" t="str">
        <f t="shared" si="1115"/>
        <v/>
      </c>
      <c r="CJ599" s="27" t="str">
        <f t="shared" si="1115"/>
        <v/>
      </c>
      <c r="CK599" s="27" t="str">
        <f t="shared" si="1115"/>
        <v/>
      </c>
      <c r="CL599" s="27" t="str">
        <f t="shared" si="1115"/>
        <v/>
      </c>
      <c r="CM599" s="27" t="str">
        <f t="shared" si="1115"/>
        <v/>
      </c>
      <c r="CN599" s="27" t="str">
        <f t="shared" si="1115"/>
        <v/>
      </c>
      <c r="CO599" s="27" t="str">
        <f t="shared" si="1115"/>
        <v/>
      </c>
      <c r="CP599" s="27" t="str">
        <f t="shared" si="1115"/>
        <v/>
      </c>
      <c r="CQ599" s="27" t="str">
        <f t="shared" si="1115"/>
        <v/>
      </c>
      <c r="CR599" s="27" t="str">
        <f t="shared" si="1115"/>
        <v/>
      </c>
      <c r="CS599" s="27" t="str">
        <f t="shared" si="1115"/>
        <v/>
      </c>
      <c r="CT599" s="27" t="str">
        <f t="shared" si="1115"/>
        <v/>
      </c>
      <c r="CU599" s="27" t="str">
        <f t="shared" si="1115"/>
        <v/>
      </c>
      <c r="CV599" s="27" t="str">
        <f t="shared" si="1115"/>
        <v/>
      </c>
      <c r="CW599" s="27" t="str">
        <f t="shared" si="1115"/>
        <v/>
      </c>
      <c r="CX599" s="27" t="str">
        <f t="shared" si="1115"/>
        <v/>
      </c>
      <c r="CY599" s="27" t="str">
        <f t="shared" si="1115"/>
        <v/>
      </c>
      <c r="CZ599" s="27" t="str">
        <f t="shared" si="1115"/>
        <v/>
      </c>
      <c r="DA599" s="27" t="str">
        <f t="shared" si="1115"/>
        <v/>
      </c>
      <c r="DB599" s="27" t="str">
        <f t="shared" si="1115"/>
        <v/>
      </c>
      <c r="DC599" s="27" t="str">
        <f t="shared" si="1115"/>
        <v/>
      </c>
      <c r="DD599" s="27" t="str">
        <f t="shared" si="1115"/>
        <v/>
      </c>
      <c r="DE599" s="27" t="str">
        <f t="shared" si="1115"/>
        <v/>
      </c>
      <c r="DF599" s="27" t="str">
        <f t="shared" si="1115"/>
        <v/>
      </c>
      <c r="DG599" s="27" t="str">
        <f t="shared" si="1115"/>
        <v/>
      </c>
      <c r="DH599" s="27" t="str">
        <f t="shared" si="1115"/>
        <v/>
      </c>
      <c r="DI599" s="27" t="str">
        <f t="shared" si="1115"/>
        <v/>
      </c>
      <c r="DJ599" s="27" t="str">
        <f t="shared" si="1115"/>
        <v/>
      </c>
      <c r="DK599" s="27" t="str">
        <f t="shared" si="1115"/>
        <v/>
      </c>
      <c r="DL599" s="27" t="str">
        <f t="shared" si="1115"/>
        <v/>
      </c>
      <c r="DM599" s="27" t="str">
        <f t="shared" si="1115"/>
        <v/>
      </c>
      <c r="DN599" s="27" t="str">
        <f t="shared" si="1115"/>
        <v/>
      </c>
      <c r="DO599" s="27" t="str">
        <f t="shared" si="1115"/>
        <v/>
      </c>
      <c r="DP599" s="27" t="str">
        <f t="shared" si="1115"/>
        <v/>
      </c>
      <c r="DQ599" s="27" t="str">
        <f t="shared" si="1115"/>
        <v/>
      </c>
      <c r="DR599" s="27" t="str">
        <f t="shared" si="1115"/>
        <v/>
      </c>
      <c r="DS599" s="27" t="str">
        <f t="shared" si="1115"/>
        <v/>
      </c>
      <c r="DT599" s="27" t="str">
        <f t="shared" si="1115"/>
        <v/>
      </c>
      <c r="DU599" s="27" t="str">
        <f t="shared" si="1115"/>
        <v/>
      </c>
      <c r="DV599" s="27" t="str">
        <f t="shared" si="1115"/>
        <v/>
      </c>
      <c r="DW599" s="27" t="str">
        <f t="shared" si="1115"/>
        <v/>
      </c>
    </row>
    <row r="600" spans="1:145" s="27" customFormat="1" ht="15" customHeight="1">
      <c r="A600" s="6" t="s">
        <v>1210</v>
      </c>
      <c r="B600" s="6" t="s">
        <v>1211</v>
      </c>
      <c r="C600" s="55" t="s">
        <v>1147</v>
      </c>
      <c r="O600" s="77"/>
      <c r="T600" s="56"/>
      <c r="V600" s="79"/>
      <c r="Z600" s="80"/>
      <c r="AA600" s="80"/>
      <c r="AZ600" s="27">
        <v>500</v>
      </c>
      <c r="BW600" s="27" t="str">
        <f t="shared" si="1113"/>
        <v>|n每秒生命+500</v>
      </c>
      <c r="BX600" s="27" t="str">
        <f t="shared" ref="BX600:DW600" si="1116">IF(D600="","","|n"&amp;BX$2&amp;"+"&amp;INT(D600)&amp;BX$1)</f>
        <v/>
      </c>
      <c r="BY600" s="27" t="str">
        <f t="shared" si="1116"/>
        <v/>
      </c>
      <c r="BZ600" s="27" t="str">
        <f t="shared" si="1116"/>
        <v/>
      </c>
      <c r="CA600" s="27" t="str">
        <f t="shared" si="1116"/>
        <v/>
      </c>
      <c r="CB600" s="27" t="str">
        <f t="shared" si="1116"/>
        <v/>
      </c>
      <c r="CC600" s="27" t="str">
        <f t="shared" si="1116"/>
        <v/>
      </c>
      <c r="CD600" s="27" t="str">
        <f t="shared" si="1116"/>
        <v/>
      </c>
      <c r="CE600" s="27" t="str">
        <f t="shared" si="1116"/>
        <v/>
      </c>
      <c r="CF600" s="27" t="str">
        <f t="shared" si="1116"/>
        <v/>
      </c>
      <c r="CG600" s="27" t="str">
        <f t="shared" si="1116"/>
        <v/>
      </c>
      <c r="CH600" s="27" t="str">
        <f t="shared" si="1116"/>
        <v/>
      </c>
      <c r="CI600" s="27" t="str">
        <f t="shared" si="1116"/>
        <v/>
      </c>
      <c r="CJ600" s="27" t="str">
        <f t="shared" si="1116"/>
        <v/>
      </c>
      <c r="CK600" s="27" t="str">
        <f t="shared" si="1116"/>
        <v/>
      </c>
      <c r="CL600" s="27" t="str">
        <f t="shared" si="1116"/>
        <v/>
      </c>
      <c r="CM600" s="27" t="str">
        <f t="shared" si="1116"/>
        <v/>
      </c>
      <c r="CN600" s="27" t="str">
        <f t="shared" si="1116"/>
        <v/>
      </c>
      <c r="CO600" s="27" t="str">
        <f t="shared" si="1116"/>
        <v/>
      </c>
      <c r="CP600" s="27" t="str">
        <f t="shared" si="1116"/>
        <v/>
      </c>
      <c r="CQ600" s="27" t="str">
        <f t="shared" si="1116"/>
        <v/>
      </c>
      <c r="CR600" s="27" t="str">
        <f t="shared" si="1116"/>
        <v/>
      </c>
      <c r="CS600" s="27" t="str">
        <f t="shared" si="1116"/>
        <v/>
      </c>
      <c r="CT600" s="27" t="str">
        <f t="shared" si="1116"/>
        <v/>
      </c>
      <c r="CU600" s="27" t="str">
        <f t="shared" si="1116"/>
        <v/>
      </c>
      <c r="CV600" s="27" t="str">
        <f t="shared" si="1116"/>
        <v/>
      </c>
      <c r="CW600" s="27" t="str">
        <f t="shared" si="1116"/>
        <v/>
      </c>
      <c r="CX600" s="27" t="str">
        <f t="shared" si="1116"/>
        <v/>
      </c>
      <c r="CY600" s="27" t="str">
        <f t="shared" si="1116"/>
        <v/>
      </c>
      <c r="CZ600" s="27" t="str">
        <f t="shared" si="1116"/>
        <v/>
      </c>
      <c r="DA600" s="27" t="str">
        <f t="shared" si="1116"/>
        <v/>
      </c>
      <c r="DB600" s="27" t="str">
        <f t="shared" si="1116"/>
        <v/>
      </c>
      <c r="DC600" s="27" t="str">
        <f t="shared" si="1116"/>
        <v/>
      </c>
      <c r="DD600" s="27" t="str">
        <f t="shared" si="1116"/>
        <v/>
      </c>
      <c r="DE600" s="27" t="str">
        <f t="shared" si="1116"/>
        <v/>
      </c>
      <c r="DF600" s="27" t="str">
        <f t="shared" si="1116"/>
        <v/>
      </c>
      <c r="DG600" s="27" t="str">
        <f t="shared" si="1116"/>
        <v/>
      </c>
      <c r="DH600" s="27" t="str">
        <f t="shared" si="1116"/>
        <v/>
      </c>
      <c r="DI600" s="27" t="str">
        <f t="shared" si="1116"/>
        <v/>
      </c>
      <c r="DJ600" s="27" t="str">
        <f t="shared" si="1116"/>
        <v/>
      </c>
      <c r="DK600" s="27" t="str">
        <f t="shared" si="1116"/>
        <v/>
      </c>
      <c r="DL600" s="27" t="str">
        <f t="shared" si="1116"/>
        <v/>
      </c>
      <c r="DM600" s="27" t="str">
        <f t="shared" si="1116"/>
        <v/>
      </c>
      <c r="DN600" s="27" t="str">
        <f t="shared" si="1116"/>
        <v/>
      </c>
      <c r="DO600" s="27" t="str">
        <f t="shared" si="1116"/>
        <v/>
      </c>
      <c r="DP600" s="27" t="str">
        <f t="shared" si="1116"/>
        <v/>
      </c>
      <c r="DQ600" s="27" t="str">
        <f t="shared" si="1116"/>
        <v/>
      </c>
      <c r="DR600" s="27" t="str">
        <f t="shared" si="1116"/>
        <v/>
      </c>
      <c r="DS600" s="27" t="str">
        <f t="shared" si="1116"/>
        <v/>
      </c>
      <c r="DT600" s="27" t="str">
        <f t="shared" si="1116"/>
        <v>|n每秒生命+500</v>
      </c>
      <c r="DU600" s="27" t="str">
        <f t="shared" si="1116"/>
        <v/>
      </c>
      <c r="DV600" s="27" t="str">
        <f t="shared" si="1116"/>
        <v/>
      </c>
      <c r="DW600" s="27" t="str">
        <f t="shared" si="1116"/>
        <v/>
      </c>
    </row>
    <row r="601" spans="1:145" s="27" customFormat="1" ht="15" customHeight="1">
      <c r="A601" s="6" t="s">
        <v>1212</v>
      </c>
      <c r="B601" s="6" t="s">
        <v>1213</v>
      </c>
      <c r="C601" s="55" t="s">
        <v>1147</v>
      </c>
      <c r="F601" s="27">
        <v>25</v>
      </c>
      <c r="O601" s="77"/>
      <c r="T601" s="56"/>
      <c r="V601" s="79"/>
      <c r="Z601" s="80"/>
      <c r="AA601" s="80"/>
      <c r="BW601" s="27" t="str">
        <f t="shared" si="1113"/>
        <v>|n防御+25</v>
      </c>
      <c r="BX601" s="27" t="str">
        <f t="shared" ref="BX601:DW601" si="1117">IF(D601="","","|n"&amp;BX$2&amp;"+"&amp;INT(D601)&amp;BX$1)</f>
        <v/>
      </c>
      <c r="BY601" s="27" t="str">
        <f t="shared" si="1117"/>
        <v/>
      </c>
      <c r="BZ601" s="27" t="str">
        <f t="shared" si="1117"/>
        <v>|n防御+25</v>
      </c>
      <c r="CA601" s="27" t="str">
        <f t="shared" si="1117"/>
        <v/>
      </c>
      <c r="CB601" s="27" t="str">
        <f t="shared" si="1117"/>
        <v/>
      </c>
      <c r="CC601" s="27" t="str">
        <f t="shared" si="1117"/>
        <v/>
      </c>
      <c r="CD601" s="27" t="str">
        <f t="shared" si="1117"/>
        <v/>
      </c>
      <c r="CE601" s="27" t="str">
        <f t="shared" si="1117"/>
        <v/>
      </c>
      <c r="CF601" s="27" t="str">
        <f t="shared" si="1117"/>
        <v/>
      </c>
      <c r="CG601" s="27" t="str">
        <f t="shared" si="1117"/>
        <v/>
      </c>
      <c r="CH601" s="27" t="str">
        <f t="shared" si="1117"/>
        <v/>
      </c>
      <c r="CI601" s="27" t="str">
        <f t="shared" si="1117"/>
        <v/>
      </c>
      <c r="CJ601" s="27" t="str">
        <f t="shared" si="1117"/>
        <v/>
      </c>
      <c r="CK601" s="27" t="str">
        <f t="shared" si="1117"/>
        <v/>
      </c>
      <c r="CL601" s="27" t="str">
        <f t="shared" si="1117"/>
        <v/>
      </c>
      <c r="CM601" s="27" t="str">
        <f t="shared" si="1117"/>
        <v/>
      </c>
      <c r="CN601" s="27" t="str">
        <f t="shared" si="1117"/>
        <v/>
      </c>
      <c r="CO601" s="27" t="str">
        <f t="shared" si="1117"/>
        <v/>
      </c>
      <c r="CP601" s="27" t="str">
        <f t="shared" si="1117"/>
        <v/>
      </c>
      <c r="CQ601" s="27" t="str">
        <f t="shared" si="1117"/>
        <v/>
      </c>
      <c r="CR601" s="27" t="str">
        <f t="shared" si="1117"/>
        <v/>
      </c>
      <c r="CS601" s="27" t="str">
        <f t="shared" si="1117"/>
        <v/>
      </c>
      <c r="CT601" s="27" t="str">
        <f t="shared" si="1117"/>
        <v/>
      </c>
      <c r="CU601" s="27" t="str">
        <f t="shared" si="1117"/>
        <v/>
      </c>
      <c r="CV601" s="27" t="str">
        <f t="shared" si="1117"/>
        <v/>
      </c>
      <c r="CW601" s="27" t="str">
        <f t="shared" si="1117"/>
        <v/>
      </c>
      <c r="CX601" s="27" t="str">
        <f t="shared" si="1117"/>
        <v/>
      </c>
      <c r="CY601" s="27" t="str">
        <f t="shared" si="1117"/>
        <v/>
      </c>
      <c r="CZ601" s="27" t="str">
        <f t="shared" si="1117"/>
        <v/>
      </c>
      <c r="DA601" s="27" t="str">
        <f t="shared" si="1117"/>
        <v/>
      </c>
      <c r="DB601" s="27" t="str">
        <f t="shared" si="1117"/>
        <v/>
      </c>
      <c r="DC601" s="27" t="str">
        <f t="shared" si="1117"/>
        <v/>
      </c>
      <c r="DD601" s="27" t="str">
        <f t="shared" si="1117"/>
        <v/>
      </c>
      <c r="DE601" s="27" t="str">
        <f t="shared" si="1117"/>
        <v/>
      </c>
      <c r="DF601" s="27" t="str">
        <f t="shared" si="1117"/>
        <v/>
      </c>
      <c r="DG601" s="27" t="str">
        <f t="shared" si="1117"/>
        <v/>
      </c>
      <c r="DH601" s="27" t="str">
        <f t="shared" si="1117"/>
        <v/>
      </c>
      <c r="DI601" s="27" t="str">
        <f t="shared" si="1117"/>
        <v/>
      </c>
      <c r="DJ601" s="27" t="str">
        <f t="shared" si="1117"/>
        <v/>
      </c>
      <c r="DK601" s="27" t="str">
        <f t="shared" si="1117"/>
        <v/>
      </c>
      <c r="DL601" s="27" t="str">
        <f t="shared" si="1117"/>
        <v/>
      </c>
      <c r="DM601" s="27" t="str">
        <f t="shared" si="1117"/>
        <v/>
      </c>
      <c r="DN601" s="27" t="str">
        <f t="shared" si="1117"/>
        <v/>
      </c>
      <c r="DO601" s="27" t="str">
        <f t="shared" si="1117"/>
        <v/>
      </c>
      <c r="DP601" s="27" t="str">
        <f t="shared" si="1117"/>
        <v/>
      </c>
      <c r="DQ601" s="27" t="str">
        <f t="shared" si="1117"/>
        <v/>
      </c>
      <c r="DR601" s="27" t="str">
        <f t="shared" si="1117"/>
        <v/>
      </c>
      <c r="DS601" s="27" t="str">
        <f t="shared" si="1117"/>
        <v/>
      </c>
      <c r="DT601" s="27" t="str">
        <f t="shared" si="1117"/>
        <v/>
      </c>
      <c r="DU601" s="27" t="str">
        <f t="shared" si="1117"/>
        <v/>
      </c>
      <c r="DV601" s="27" t="str">
        <f t="shared" si="1117"/>
        <v/>
      </c>
      <c r="DW601" s="27" t="str">
        <f t="shared" si="1117"/>
        <v/>
      </c>
    </row>
    <row r="602" spans="1:145" s="27" customFormat="1" ht="15" customHeight="1">
      <c r="A602" s="6" t="s">
        <v>1214</v>
      </c>
      <c r="B602" s="6" t="s">
        <v>1215</v>
      </c>
      <c r="C602" s="55" t="s">
        <v>1147</v>
      </c>
      <c r="O602" s="77"/>
      <c r="T602" s="56"/>
      <c r="V602" s="79"/>
      <c r="Z602" s="80"/>
      <c r="AA602" s="80"/>
      <c r="BB602" s="27">
        <v>50</v>
      </c>
      <c r="BW602" s="27" t="str">
        <f t="shared" si="1113"/>
        <v>|n攻击距离+50</v>
      </c>
      <c r="BX602" s="27" t="str">
        <f t="shared" ref="BX602:DW602" si="1118">IF(D602="","","|n"&amp;BX$2&amp;"+"&amp;INT(D602)&amp;BX$1)</f>
        <v/>
      </c>
      <c r="BY602" s="27" t="str">
        <f t="shared" si="1118"/>
        <v/>
      </c>
      <c r="BZ602" s="27" t="str">
        <f t="shared" si="1118"/>
        <v/>
      </c>
      <c r="CA602" s="27" t="str">
        <f t="shared" si="1118"/>
        <v/>
      </c>
      <c r="CB602" s="27" t="str">
        <f t="shared" si="1118"/>
        <v/>
      </c>
      <c r="CC602" s="27" t="str">
        <f t="shared" si="1118"/>
        <v/>
      </c>
      <c r="CD602" s="27" t="str">
        <f t="shared" si="1118"/>
        <v/>
      </c>
      <c r="CE602" s="27" t="str">
        <f t="shared" si="1118"/>
        <v/>
      </c>
      <c r="CF602" s="27" t="str">
        <f t="shared" si="1118"/>
        <v/>
      </c>
      <c r="CG602" s="27" t="str">
        <f t="shared" si="1118"/>
        <v/>
      </c>
      <c r="CH602" s="27" t="str">
        <f t="shared" si="1118"/>
        <v/>
      </c>
      <c r="CI602" s="27" t="str">
        <f t="shared" si="1118"/>
        <v/>
      </c>
      <c r="CJ602" s="27" t="str">
        <f t="shared" si="1118"/>
        <v/>
      </c>
      <c r="CK602" s="27" t="str">
        <f t="shared" si="1118"/>
        <v/>
      </c>
      <c r="CL602" s="27" t="str">
        <f t="shared" si="1118"/>
        <v/>
      </c>
      <c r="CM602" s="27" t="str">
        <f t="shared" si="1118"/>
        <v/>
      </c>
      <c r="CN602" s="27" t="str">
        <f t="shared" si="1118"/>
        <v/>
      </c>
      <c r="CO602" s="27" t="str">
        <f t="shared" si="1118"/>
        <v/>
      </c>
      <c r="CP602" s="27" t="str">
        <f t="shared" si="1118"/>
        <v/>
      </c>
      <c r="CQ602" s="27" t="str">
        <f t="shared" si="1118"/>
        <v/>
      </c>
      <c r="CR602" s="27" t="str">
        <f t="shared" si="1118"/>
        <v/>
      </c>
      <c r="CS602" s="27" t="str">
        <f t="shared" si="1118"/>
        <v/>
      </c>
      <c r="CT602" s="27" t="str">
        <f t="shared" si="1118"/>
        <v/>
      </c>
      <c r="CU602" s="27" t="str">
        <f t="shared" si="1118"/>
        <v/>
      </c>
      <c r="CV602" s="27" t="str">
        <f t="shared" si="1118"/>
        <v/>
      </c>
      <c r="CW602" s="27" t="str">
        <f t="shared" si="1118"/>
        <v/>
      </c>
      <c r="CX602" s="27" t="str">
        <f t="shared" si="1118"/>
        <v/>
      </c>
      <c r="CY602" s="27" t="str">
        <f t="shared" si="1118"/>
        <v/>
      </c>
      <c r="CZ602" s="27" t="str">
        <f t="shared" si="1118"/>
        <v/>
      </c>
      <c r="DA602" s="27" t="str">
        <f t="shared" si="1118"/>
        <v/>
      </c>
      <c r="DB602" s="27" t="str">
        <f t="shared" si="1118"/>
        <v/>
      </c>
      <c r="DC602" s="27" t="str">
        <f t="shared" si="1118"/>
        <v/>
      </c>
      <c r="DD602" s="27" t="str">
        <f t="shared" si="1118"/>
        <v/>
      </c>
      <c r="DE602" s="27" t="str">
        <f t="shared" si="1118"/>
        <v/>
      </c>
      <c r="DF602" s="27" t="str">
        <f t="shared" si="1118"/>
        <v/>
      </c>
      <c r="DG602" s="27" t="str">
        <f t="shared" si="1118"/>
        <v/>
      </c>
      <c r="DH602" s="27" t="str">
        <f t="shared" si="1118"/>
        <v/>
      </c>
      <c r="DI602" s="27" t="str">
        <f t="shared" si="1118"/>
        <v/>
      </c>
      <c r="DJ602" s="27" t="str">
        <f t="shared" si="1118"/>
        <v/>
      </c>
      <c r="DK602" s="27" t="str">
        <f t="shared" si="1118"/>
        <v/>
      </c>
      <c r="DL602" s="27" t="str">
        <f t="shared" si="1118"/>
        <v/>
      </c>
      <c r="DM602" s="27" t="str">
        <f t="shared" si="1118"/>
        <v/>
      </c>
      <c r="DN602" s="27" t="str">
        <f t="shared" si="1118"/>
        <v/>
      </c>
      <c r="DO602" s="27" t="str">
        <f t="shared" si="1118"/>
        <v/>
      </c>
      <c r="DP602" s="27" t="str">
        <f t="shared" si="1118"/>
        <v/>
      </c>
      <c r="DQ602" s="27" t="str">
        <f t="shared" si="1118"/>
        <v/>
      </c>
      <c r="DR602" s="27" t="str">
        <f t="shared" si="1118"/>
        <v/>
      </c>
      <c r="DS602" s="27" t="str">
        <f t="shared" si="1118"/>
        <v/>
      </c>
      <c r="DT602" s="27" t="str">
        <f t="shared" si="1118"/>
        <v/>
      </c>
      <c r="DU602" s="27" t="str">
        <f t="shared" si="1118"/>
        <v/>
      </c>
      <c r="DV602" s="27" t="str">
        <f t="shared" si="1118"/>
        <v>|n攻击距离+50</v>
      </c>
      <c r="DW602" s="27" t="str">
        <f t="shared" si="1118"/>
        <v/>
      </c>
    </row>
    <row r="603" spans="1:145" s="27" customFormat="1" ht="15" customHeight="1">
      <c r="A603" s="6" t="s">
        <v>1216</v>
      </c>
      <c r="B603" s="6" t="s">
        <v>1217</v>
      </c>
      <c r="C603" s="55" t="s">
        <v>1147</v>
      </c>
      <c r="O603" s="77"/>
      <c r="T603" s="56"/>
      <c r="V603" s="79"/>
      <c r="Z603" s="80"/>
      <c r="AA603" s="80"/>
      <c r="AY603" s="27">
        <v>10</v>
      </c>
      <c r="BW603" s="27" t="str">
        <f t="shared" si="1113"/>
        <v>|n每秒业力+10</v>
      </c>
      <c r="BX603" s="27" t="str">
        <f t="shared" ref="BX603:DW603" si="1119">IF(D603="","","|n"&amp;BX$2&amp;"+"&amp;INT(D603)&amp;BX$1)</f>
        <v/>
      </c>
      <c r="BY603" s="27" t="str">
        <f t="shared" si="1119"/>
        <v/>
      </c>
      <c r="BZ603" s="27" t="str">
        <f t="shared" si="1119"/>
        <v/>
      </c>
      <c r="CA603" s="27" t="str">
        <f t="shared" si="1119"/>
        <v/>
      </c>
      <c r="CB603" s="27" t="str">
        <f t="shared" si="1119"/>
        <v/>
      </c>
      <c r="CC603" s="27" t="str">
        <f t="shared" si="1119"/>
        <v/>
      </c>
      <c r="CD603" s="27" t="str">
        <f t="shared" si="1119"/>
        <v/>
      </c>
      <c r="CE603" s="27" t="str">
        <f t="shared" si="1119"/>
        <v/>
      </c>
      <c r="CF603" s="27" t="str">
        <f t="shared" si="1119"/>
        <v/>
      </c>
      <c r="CG603" s="27" t="str">
        <f t="shared" si="1119"/>
        <v/>
      </c>
      <c r="CH603" s="27" t="str">
        <f t="shared" si="1119"/>
        <v/>
      </c>
      <c r="CI603" s="27" t="str">
        <f t="shared" si="1119"/>
        <v/>
      </c>
      <c r="CJ603" s="27" t="str">
        <f t="shared" si="1119"/>
        <v/>
      </c>
      <c r="CK603" s="27" t="str">
        <f t="shared" si="1119"/>
        <v/>
      </c>
      <c r="CL603" s="27" t="str">
        <f t="shared" si="1119"/>
        <v/>
      </c>
      <c r="CM603" s="27" t="str">
        <f t="shared" si="1119"/>
        <v/>
      </c>
      <c r="CN603" s="27" t="str">
        <f t="shared" si="1119"/>
        <v/>
      </c>
      <c r="CO603" s="27" t="str">
        <f t="shared" si="1119"/>
        <v/>
      </c>
      <c r="CP603" s="27" t="str">
        <f t="shared" si="1119"/>
        <v/>
      </c>
      <c r="CQ603" s="27" t="str">
        <f t="shared" si="1119"/>
        <v/>
      </c>
      <c r="CR603" s="27" t="str">
        <f t="shared" si="1119"/>
        <v/>
      </c>
      <c r="CS603" s="27" t="str">
        <f t="shared" si="1119"/>
        <v/>
      </c>
      <c r="CT603" s="27" t="str">
        <f t="shared" si="1119"/>
        <v/>
      </c>
      <c r="CU603" s="27" t="str">
        <f t="shared" si="1119"/>
        <v/>
      </c>
      <c r="CV603" s="27" t="str">
        <f t="shared" si="1119"/>
        <v/>
      </c>
      <c r="CW603" s="27" t="str">
        <f t="shared" si="1119"/>
        <v/>
      </c>
      <c r="CX603" s="27" t="str">
        <f t="shared" si="1119"/>
        <v/>
      </c>
      <c r="CY603" s="27" t="str">
        <f t="shared" si="1119"/>
        <v/>
      </c>
      <c r="CZ603" s="27" t="str">
        <f t="shared" si="1119"/>
        <v/>
      </c>
      <c r="DA603" s="27" t="str">
        <f t="shared" si="1119"/>
        <v/>
      </c>
      <c r="DB603" s="27" t="str">
        <f t="shared" si="1119"/>
        <v/>
      </c>
      <c r="DC603" s="27" t="str">
        <f t="shared" si="1119"/>
        <v/>
      </c>
      <c r="DD603" s="27" t="str">
        <f t="shared" si="1119"/>
        <v/>
      </c>
      <c r="DE603" s="27" t="str">
        <f t="shared" si="1119"/>
        <v/>
      </c>
      <c r="DF603" s="27" t="str">
        <f t="shared" si="1119"/>
        <v/>
      </c>
      <c r="DG603" s="27" t="str">
        <f t="shared" si="1119"/>
        <v/>
      </c>
      <c r="DH603" s="27" t="str">
        <f t="shared" si="1119"/>
        <v/>
      </c>
      <c r="DI603" s="27" t="str">
        <f t="shared" si="1119"/>
        <v/>
      </c>
      <c r="DJ603" s="27" t="str">
        <f t="shared" si="1119"/>
        <v/>
      </c>
      <c r="DK603" s="27" t="str">
        <f t="shared" si="1119"/>
        <v/>
      </c>
      <c r="DL603" s="27" t="str">
        <f t="shared" si="1119"/>
        <v/>
      </c>
      <c r="DM603" s="27" t="str">
        <f t="shared" si="1119"/>
        <v/>
      </c>
      <c r="DN603" s="27" t="str">
        <f t="shared" si="1119"/>
        <v/>
      </c>
      <c r="DO603" s="27" t="str">
        <f t="shared" si="1119"/>
        <v/>
      </c>
      <c r="DP603" s="27" t="str">
        <f t="shared" si="1119"/>
        <v/>
      </c>
      <c r="DQ603" s="27" t="str">
        <f t="shared" si="1119"/>
        <v/>
      </c>
      <c r="DR603" s="27" t="str">
        <f t="shared" si="1119"/>
        <v/>
      </c>
      <c r="DS603" s="27" t="str">
        <f t="shared" si="1119"/>
        <v>|n每秒业力+10</v>
      </c>
      <c r="DT603" s="27" t="str">
        <f t="shared" si="1119"/>
        <v/>
      </c>
      <c r="DU603" s="27" t="str">
        <f t="shared" si="1119"/>
        <v/>
      </c>
      <c r="DV603" s="27" t="str">
        <f t="shared" si="1119"/>
        <v/>
      </c>
      <c r="DW603" s="27" t="str">
        <f t="shared" si="1119"/>
        <v/>
      </c>
    </row>
    <row r="604" spans="1:145" s="27" customFormat="1" ht="15" customHeight="1">
      <c r="A604" s="6" t="s">
        <v>1218</v>
      </c>
      <c r="B604" s="6" t="s">
        <v>1219</v>
      </c>
      <c r="C604" s="55" t="s">
        <v>1147</v>
      </c>
      <c r="E604" s="27">
        <v>500</v>
      </c>
      <c r="O604" s="77"/>
      <c r="T604" s="56"/>
      <c r="V604" s="79"/>
      <c r="Z604" s="80"/>
      <c r="AA604" s="80"/>
      <c r="BW604" s="27" t="str">
        <f t="shared" si="1113"/>
        <v>|n业力+500</v>
      </c>
      <c r="BX604" s="27" t="str">
        <f t="shared" ref="BX604:DW604" si="1120">IF(D604="","","|n"&amp;BX$2&amp;"+"&amp;INT(D604)&amp;BX$1)</f>
        <v/>
      </c>
      <c r="BY604" s="27" t="str">
        <f t="shared" si="1120"/>
        <v>|n业力+500</v>
      </c>
      <c r="BZ604" s="27" t="str">
        <f t="shared" si="1120"/>
        <v/>
      </c>
      <c r="CA604" s="27" t="str">
        <f t="shared" si="1120"/>
        <v/>
      </c>
      <c r="CB604" s="27" t="str">
        <f t="shared" si="1120"/>
        <v/>
      </c>
      <c r="CC604" s="27" t="str">
        <f t="shared" si="1120"/>
        <v/>
      </c>
      <c r="CD604" s="27" t="str">
        <f t="shared" si="1120"/>
        <v/>
      </c>
      <c r="CE604" s="27" t="str">
        <f t="shared" si="1120"/>
        <v/>
      </c>
      <c r="CF604" s="27" t="str">
        <f t="shared" si="1120"/>
        <v/>
      </c>
      <c r="CG604" s="27" t="str">
        <f t="shared" si="1120"/>
        <v/>
      </c>
      <c r="CH604" s="27" t="str">
        <f t="shared" si="1120"/>
        <v/>
      </c>
      <c r="CI604" s="27" t="str">
        <f t="shared" si="1120"/>
        <v/>
      </c>
      <c r="CJ604" s="27" t="str">
        <f t="shared" si="1120"/>
        <v/>
      </c>
      <c r="CK604" s="27" t="str">
        <f t="shared" si="1120"/>
        <v/>
      </c>
      <c r="CL604" s="27" t="str">
        <f t="shared" si="1120"/>
        <v/>
      </c>
      <c r="CM604" s="27" t="str">
        <f t="shared" si="1120"/>
        <v/>
      </c>
      <c r="CN604" s="27" t="str">
        <f t="shared" si="1120"/>
        <v/>
      </c>
      <c r="CO604" s="27" t="str">
        <f t="shared" si="1120"/>
        <v/>
      </c>
      <c r="CP604" s="27" t="str">
        <f t="shared" si="1120"/>
        <v/>
      </c>
      <c r="CQ604" s="27" t="str">
        <f t="shared" si="1120"/>
        <v/>
      </c>
      <c r="CR604" s="27" t="str">
        <f t="shared" si="1120"/>
        <v/>
      </c>
      <c r="CS604" s="27" t="str">
        <f t="shared" si="1120"/>
        <v/>
      </c>
      <c r="CT604" s="27" t="str">
        <f t="shared" si="1120"/>
        <v/>
      </c>
      <c r="CU604" s="27" t="str">
        <f t="shared" si="1120"/>
        <v/>
      </c>
      <c r="CV604" s="27" t="str">
        <f t="shared" si="1120"/>
        <v/>
      </c>
      <c r="CW604" s="27" t="str">
        <f t="shared" si="1120"/>
        <v/>
      </c>
      <c r="CX604" s="27" t="str">
        <f t="shared" si="1120"/>
        <v/>
      </c>
      <c r="CY604" s="27" t="str">
        <f t="shared" si="1120"/>
        <v/>
      </c>
      <c r="CZ604" s="27" t="str">
        <f t="shared" si="1120"/>
        <v/>
      </c>
      <c r="DA604" s="27" t="str">
        <f t="shared" si="1120"/>
        <v/>
      </c>
      <c r="DB604" s="27" t="str">
        <f t="shared" si="1120"/>
        <v/>
      </c>
      <c r="DC604" s="27" t="str">
        <f t="shared" si="1120"/>
        <v/>
      </c>
      <c r="DD604" s="27" t="str">
        <f t="shared" si="1120"/>
        <v/>
      </c>
      <c r="DE604" s="27" t="str">
        <f t="shared" si="1120"/>
        <v/>
      </c>
      <c r="DF604" s="27" t="str">
        <f t="shared" si="1120"/>
        <v/>
      </c>
      <c r="DG604" s="27" t="str">
        <f t="shared" si="1120"/>
        <v/>
      </c>
      <c r="DH604" s="27" t="str">
        <f t="shared" si="1120"/>
        <v/>
      </c>
      <c r="DI604" s="27" t="str">
        <f t="shared" si="1120"/>
        <v/>
      </c>
      <c r="DJ604" s="27" t="str">
        <f t="shared" si="1120"/>
        <v/>
      </c>
      <c r="DK604" s="27" t="str">
        <f t="shared" si="1120"/>
        <v/>
      </c>
      <c r="DL604" s="27" t="str">
        <f t="shared" si="1120"/>
        <v/>
      </c>
      <c r="DM604" s="27" t="str">
        <f t="shared" si="1120"/>
        <v/>
      </c>
      <c r="DN604" s="27" t="str">
        <f t="shared" si="1120"/>
        <v/>
      </c>
      <c r="DO604" s="27" t="str">
        <f t="shared" si="1120"/>
        <v/>
      </c>
      <c r="DP604" s="27" t="str">
        <f t="shared" si="1120"/>
        <v/>
      </c>
      <c r="DQ604" s="27" t="str">
        <f t="shared" si="1120"/>
        <v/>
      </c>
      <c r="DR604" s="27" t="str">
        <f t="shared" si="1120"/>
        <v/>
      </c>
      <c r="DS604" s="27" t="str">
        <f t="shared" si="1120"/>
        <v/>
      </c>
      <c r="DT604" s="27" t="str">
        <f t="shared" si="1120"/>
        <v/>
      </c>
      <c r="DU604" s="27" t="str">
        <f t="shared" si="1120"/>
        <v/>
      </c>
      <c r="DV604" s="27" t="str">
        <f t="shared" si="1120"/>
        <v/>
      </c>
      <c r="DW604" s="27" t="str">
        <f t="shared" si="1120"/>
        <v/>
      </c>
    </row>
    <row r="605" spans="1:145" s="27" customFormat="1" ht="15" customHeight="1">
      <c r="A605" s="6" t="s">
        <v>1220</v>
      </c>
      <c r="B605" s="6" t="s">
        <v>1221</v>
      </c>
      <c r="C605" s="55" t="s">
        <v>1147</v>
      </c>
      <c r="O605" s="77"/>
      <c r="S605" s="27">
        <v>5</v>
      </c>
      <c r="T605" s="56"/>
      <c r="V605" s="79"/>
      <c r="Z605" s="80"/>
      <c r="AA605" s="80"/>
      <c r="BW605" s="27" t="str">
        <f t="shared" si="1113"/>
        <v>|n技能伤害+5%</v>
      </c>
      <c r="BX605" s="27" t="str">
        <f t="shared" ref="BX605:DW605" si="1121">IF(D605="","","|n"&amp;BX$2&amp;"+"&amp;INT(D605)&amp;BX$1)</f>
        <v/>
      </c>
      <c r="BY605" s="27" t="str">
        <f t="shared" si="1121"/>
        <v/>
      </c>
      <c r="BZ605" s="27" t="str">
        <f t="shared" si="1121"/>
        <v/>
      </c>
      <c r="CA605" s="27" t="str">
        <f t="shared" si="1121"/>
        <v/>
      </c>
      <c r="CB605" s="27" t="str">
        <f t="shared" si="1121"/>
        <v/>
      </c>
      <c r="CC605" s="27" t="str">
        <f t="shared" si="1121"/>
        <v/>
      </c>
      <c r="CD605" s="27" t="str">
        <f t="shared" si="1121"/>
        <v/>
      </c>
      <c r="CE605" s="27" t="str">
        <f t="shared" si="1121"/>
        <v/>
      </c>
      <c r="CF605" s="27" t="str">
        <f t="shared" si="1121"/>
        <v/>
      </c>
      <c r="CG605" s="27" t="str">
        <f t="shared" si="1121"/>
        <v/>
      </c>
      <c r="CH605" s="27" t="str">
        <f t="shared" si="1121"/>
        <v/>
      </c>
      <c r="CI605" s="27" t="str">
        <f t="shared" si="1121"/>
        <v/>
      </c>
      <c r="CJ605" s="27" t="str">
        <f t="shared" si="1121"/>
        <v/>
      </c>
      <c r="CK605" s="27" t="str">
        <f t="shared" si="1121"/>
        <v/>
      </c>
      <c r="CL605" s="27" t="str">
        <f t="shared" si="1121"/>
        <v/>
      </c>
      <c r="CM605" s="27" t="str">
        <f t="shared" si="1121"/>
        <v>|n技能伤害+5%</v>
      </c>
      <c r="CN605" s="27" t="str">
        <f t="shared" si="1121"/>
        <v/>
      </c>
      <c r="CO605" s="27" t="str">
        <f t="shared" si="1121"/>
        <v/>
      </c>
      <c r="CP605" s="27" t="str">
        <f t="shared" si="1121"/>
        <v/>
      </c>
      <c r="CQ605" s="27" t="str">
        <f t="shared" si="1121"/>
        <v/>
      </c>
      <c r="CR605" s="27" t="str">
        <f t="shared" si="1121"/>
        <v/>
      </c>
      <c r="CS605" s="27" t="str">
        <f t="shared" si="1121"/>
        <v/>
      </c>
      <c r="CT605" s="27" t="str">
        <f t="shared" si="1121"/>
        <v/>
      </c>
      <c r="CU605" s="27" t="str">
        <f t="shared" si="1121"/>
        <v/>
      </c>
      <c r="CV605" s="27" t="str">
        <f t="shared" si="1121"/>
        <v/>
      </c>
      <c r="CW605" s="27" t="str">
        <f t="shared" si="1121"/>
        <v/>
      </c>
      <c r="CX605" s="27" t="str">
        <f t="shared" si="1121"/>
        <v/>
      </c>
      <c r="CY605" s="27" t="str">
        <f t="shared" si="1121"/>
        <v/>
      </c>
      <c r="CZ605" s="27" t="str">
        <f t="shared" si="1121"/>
        <v/>
      </c>
      <c r="DA605" s="27" t="str">
        <f t="shared" si="1121"/>
        <v/>
      </c>
      <c r="DB605" s="27" t="str">
        <f t="shared" si="1121"/>
        <v/>
      </c>
      <c r="DC605" s="27" t="str">
        <f t="shared" si="1121"/>
        <v/>
      </c>
      <c r="DD605" s="27" t="str">
        <f t="shared" si="1121"/>
        <v/>
      </c>
      <c r="DE605" s="27" t="str">
        <f t="shared" si="1121"/>
        <v/>
      </c>
      <c r="DF605" s="27" t="str">
        <f t="shared" si="1121"/>
        <v/>
      </c>
      <c r="DG605" s="27" t="str">
        <f t="shared" si="1121"/>
        <v/>
      </c>
      <c r="DH605" s="27" t="str">
        <f t="shared" si="1121"/>
        <v/>
      </c>
      <c r="DI605" s="27" t="str">
        <f t="shared" si="1121"/>
        <v/>
      </c>
      <c r="DJ605" s="27" t="str">
        <f t="shared" si="1121"/>
        <v/>
      </c>
      <c r="DK605" s="27" t="str">
        <f t="shared" si="1121"/>
        <v/>
      </c>
      <c r="DL605" s="27" t="str">
        <f t="shared" si="1121"/>
        <v/>
      </c>
      <c r="DM605" s="27" t="str">
        <f t="shared" si="1121"/>
        <v/>
      </c>
      <c r="DN605" s="27" t="str">
        <f t="shared" si="1121"/>
        <v/>
      </c>
      <c r="DO605" s="27" t="str">
        <f t="shared" si="1121"/>
        <v/>
      </c>
      <c r="DP605" s="27" t="str">
        <f t="shared" si="1121"/>
        <v/>
      </c>
      <c r="DQ605" s="27" t="str">
        <f t="shared" si="1121"/>
        <v/>
      </c>
      <c r="DR605" s="27" t="str">
        <f t="shared" si="1121"/>
        <v/>
      </c>
      <c r="DS605" s="27" t="str">
        <f t="shared" si="1121"/>
        <v/>
      </c>
      <c r="DT605" s="27" t="str">
        <f t="shared" si="1121"/>
        <v/>
      </c>
      <c r="DU605" s="27" t="str">
        <f t="shared" si="1121"/>
        <v/>
      </c>
      <c r="DV605" s="27" t="str">
        <f t="shared" si="1121"/>
        <v/>
      </c>
      <c r="DW605" s="27" t="str">
        <f t="shared" si="1121"/>
        <v/>
      </c>
    </row>
    <row r="606" spans="1:145" s="27" customFormat="1" ht="15" customHeight="1">
      <c r="A606" s="6" t="s">
        <v>1222</v>
      </c>
      <c r="B606" s="6" t="s">
        <v>1223</v>
      </c>
      <c r="C606" s="55" t="s">
        <v>1147</v>
      </c>
      <c r="O606" s="77"/>
      <c r="S606" s="27">
        <v>10</v>
      </c>
      <c r="T606" s="56"/>
      <c r="V606" s="79"/>
      <c r="Z606" s="80"/>
      <c r="AA606" s="80"/>
      <c r="BW606" s="27" t="str">
        <f t="shared" si="1113"/>
        <v>|n技能伤害+10%</v>
      </c>
      <c r="BX606" s="27" t="str">
        <f t="shared" ref="BX606:DW606" si="1122">IF(D606="","","|n"&amp;BX$2&amp;"+"&amp;INT(D606)&amp;BX$1)</f>
        <v/>
      </c>
      <c r="BY606" s="27" t="str">
        <f t="shared" si="1122"/>
        <v/>
      </c>
      <c r="BZ606" s="27" t="str">
        <f t="shared" si="1122"/>
        <v/>
      </c>
      <c r="CA606" s="27" t="str">
        <f t="shared" si="1122"/>
        <v/>
      </c>
      <c r="CB606" s="27" t="str">
        <f t="shared" si="1122"/>
        <v/>
      </c>
      <c r="CC606" s="27" t="str">
        <f t="shared" si="1122"/>
        <v/>
      </c>
      <c r="CD606" s="27" t="str">
        <f t="shared" si="1122"/>
        <v/>
      </c>
      <c r="CE606" s="27" t="str">
        <f t="shared" si="1122"/>
        <v/>
      </c>
      <c r="CF606" s="27" t="str">
        <f t="shared" si="1122"/>
        <v/>
      </c>
      <c r="CG606" s="27" t="str">
        <f t="shared" si="1122"/>
        <v/>
      </c>
      <c r="CH606" s="27" t="str">
        <f t="shared" si="1122"/>
        <v/>
      </c>
      <c r="CI606" s="27" t="str">
        <f t="shared" si="1122"/>
        <v/>
      </c>
      <c r="CJ606" s="27" t="str">
        <f t="shared" si="1122"/>
        <v/>
      </c>
      <c r="CK606" s="27" t="str">
        <f t="shared" si="1122"/>
        <v/>
      </c>
      <c r="CL606" s="27" t="str">
        <f t="shared" si="1122"/>
        <v/>
      </c>
      <c r="CM606" s="27" t="str">
        <f t="shared" si="1122"/>
        <v>|n技能伤害+10%</v>
      </c>
      <c r="CN606" s="27" t="str">
        <f t="shared" si="1122"/>
        <v/>
      </c>
      <c r="CO606" s="27" t="str">
        <f t="shared" si="1122"/>
        <v/>
      </c>
      <c r="CP606" s="27" t="str">
        <f t="shared" si="1122"/>
        <v/>
      </c>
      <c r="CQ606" s="27" t="str">
        <f t="shared" si="1122"/>
        <v/>
      </c>
      <c r="CR606" s="27" t="str">
        <f t="shared" si="1122"/>
        <v/>
      </c>
      <c r="CS606" s="27" t="str">
        <f t="shared" si="1122"/>
        <v/>
      </c>
      <c r="CT606" s="27" t="str">
        <f t="shared" si="1122"/>
        <v/>
      </c>
      <c r="CU606" s="27" t="str">
        <f t="shared" si="1122"/>
        <v/>
      </c>
      <c r="CV606" s="27" t="str">
        <f t="shared" si="1122"/>
        <v/>
      </c>
      <c r="CW606" s="27" t="str">
        <f t="shared" si="1122"/>
        <v/>
      </c>
      <c r="CX606" s="27" t="str">
        <f t="shared" si="1122"/>
        <v/>
      </c>
      <c r="CY606" s="27" t="str">
        <f t="shared" si="1122"/>
        <v/>
      </c>
      <c r="CZ606" s="27" t="str">
        <f t="shared" si="1122"/>
        <v/>
      </c>
      <c r="DA606" s="27" t="str">
        <f t="shared" si="1122"/>
        <v/>
      </c>
      <c r="DB606" s="27" t="str">
        <f t="shared" si="1122"/>
        <v/>
      </c>
      <c r="DC606" s="27" t="str">
        <f t="shared" si="1122"/>
        <v/>
      </c>
      <c r="DD606" s="27" t="str">
        <f t="shared" si="1122"/>
        <v/>
      </c>
      <c r="DE606" s="27" t="str">
        <f t="shared" si="1122"/>
        <v/>
      </c>
      <c r="DF606" s="27" t="str">
        <f t="shared" si="1122"/>
        <v/>
      </c>
      <c r="DG606" s="27" t="str">
        <f t="shared" si="1122"/>
        <v/>
      </c>
      <c r="DH606" s="27" t="str">
        <f t="shared" si="1122"/>
        <v/>
      </c>
      <c r="DI606" s="27" t="str">
        <f t="shared" si="1122"/>
        <v/>
      </c>
      <c r="DJ606" s="27" t="str">
        <f t="shared" si="1122"/>
        <v/>
      </c>
      <c r="DK606" s="27" t="str">
        <f t="shared" si="1122"/>
        <v/>
      </c>
      <c r="DL606" s="27" t="str">
        <f t="shared" si="1122"/>
        <v/>
      </c>
      <c r="DM606" s="27" t="str">
        <f t="shared" si="1122"/>
        <v/>
      </c>
      <c r="DN606" s="27" t="str">
        <f t="shared" si="1122"/>
        <v/>
      </c>
      <c r="DO606" s="27" t="str">
        <f t="shared" si="1122"/>
        <v/>
      </c>
      <c r="DP606" s="27" t="str">
        <f t="shared" si="1122"/>
        <v/>
      </c>
      <c r="DQ606" s="27" t="str">
        <f t="shared" si="1122"/>
        <v/>
      </c>
      <c r="DR606" s="27" t="str">
        <f t="shared" si="1122"/>
        <v/>
      </c>
      <c r="DS606" s="27" t="str">
        <f t="shared" si="1122"/>
        <v/>
      </c>
      <c r="DT606" s="27" t="str">
        <f t="shared" si="1122"/>
        <v/>
      </c>
      <c r="DU606" s="27" t="str">
        <f t="shared" si="1122"/>
        <v/>
      </c>
      <c r="DV606" s="27" t="str">
        <f t="shared" si="1122"/>
        <v/>
      </c>
      <c r="DW606" s="27" t="str">
        <f t="shared" si="1122"/>
        <v/>
      </c>
    </row>
    <row r="607" spans="1:145" s="27" customFormat="1" ht="15" customHeight="1">
      <c r="A607" s="6" t="s">
        <v>1224</v>
      </c>
      <c r="B607" s="6" t="s">
        <v>1225</v>
      </c>
      <c r="C607" s="55" t="s">
        <v>1147</v>
      </c>
      <c r="O607" s="77"/>
      <c r="T607" s="56"/>
      <c r="V607" s="79"/>
      <c r="Z607" s="80"/>
      <c r="AA607" s="80"/>
      <c r="AB607" s="27">
        <v>20</v>
      </c>
      <c r="BW607" s="27" t="str">
        <f t="shared" si="1113"/>
        <v>|n冷却缩减+20%</v>
      </c>
      <c r="BX607" s="27" t="str">
        <f t="shared" ref="BX607:DW607" si="1123">IF(D607="","","|n"&amp;BX$2&amp;"+"&amp;INT(D607)&amp;BX$1)</f>
        <v/>
      </c>
      <c r="BY607" s="27" t="str">
        <f t="shared" si="1123"/>
        <v/>
      </c>
      <c r="BZ607" s="27" t="str">
        <f t="shared" si="1123"/>
        <v/>
      </c>
      <c r="CA607" s="27" t="str">
        <f t="shared" si="1123"/>
        <v/>
      </c>
      <c r="CB607" s="27" t="str">
        <f t="shared" si="1123"/>
        <v/>
      </c>
      <c r="CC607" s="27" t="str">
        <f t="shared" si="1123"/>
        <v/>
      </c>
      <c r="CD607" s="27" t="str">
        <f t="shared" si="1123"/>
        <v/>
      </c>
      <c r="CE607" s="27" t="str">
        <f t="shared" si="1123"/>
        <v/>
      </c>
      <c r="CF607" s="27" t="str">
        <f t="shared" si="1123"/>
        <v/>
      </c>
      <c r="CG607" s="27" t="str">
        <f t="shared" si="1123"/>
        <v/>
      </c>
      <c r="CH607" s="27" t="str">
        <f t="shared" si="1123"/>
        <v/>
      </c>
      <c r="CI607" s="27" t="str">
        <f t="shared" si="1123"/>
        <v/>
      </c>
      <c r="CJ607" s="27" t="str">
        <f t="shared" si="1123"/>
        <v/>
      </c>
      <c r="CK607" s="27" t="str">
        <f t="shared" si="1123"/>
        <v/>
      </c>
      <c r="CL607" s="27" t="str">
        <f t="shared" si="1123"/>
        <v/>
      </c>
      <c r="CM607" s="27" t="str">
        <f t="shared" si="1123"/>
        <v/>
      </c>
      <c r="CN607" s="27" t="str">
        <f t="shared" si="1123"/>
        <v/>
      </c>
      <c r="CO607" s="27" t="str">
        <f t="shared" si="1123"/>
        <v/>
      </c>
      <c r="CP607" s="27" t="str">
        <f t="shared" si="1123"/>
        <v/>
      </c>
      <c r="CQ607" s="27" t="str">
        <f t="shared" si="1123"/>
        <v/>
      </c>
      <c r="CR607" s="27" t="str">
        <f t="shared" si="1123"/>
        <v/>
      </c>
      <c r="CS607" s="27" t="str">
        <f t="shared" si="1123"/>
        <v/>
      </c>
      <c r="CT607" s="27" t="str">
        <f t="shared" si="1123"/>
        <v/>
      </c>
      <c r="CU607" s="27" t="str">
        <f t="shared" si="1123"/>
        <v/>
      </c>
      <c r="CV607" s="27" t="str">
        <f t="shared" si="1123"/>
        <v>|n冷却缩减+20%</v>
      </c>
      <c r="CW607" s="27" t="str">
        <f t="shared" si="1123"/>
        <v/>
      </c>
      <c r="CX607" s="27" t="str">
        <f t="shared" si="1123"/>
        <v/>
      </c>
      <c r="CY607" s="27" t="str">
        <f t="shared" si="1123"/>
        <v/>
      </c>
      <c r="CZ607" s="27" t="str">
        <f t="shared" si="1123"/>
        <v/>
      </c>
      <c r="DA607" s="27" t="str">
        <f t="shared" si="1123"/>
        <v/>
      </c>
      <c r="DB607" s="27" t="str">
        <f t="shared" si="1123"/>
        <v/>
      </c>
      <c r="DC607" s="27" t="str">
        <f t="shared" si="1123"/>
        <v/>
      </c>
      <c r="DD607" s="27" t="str">
        <f t="shared" si="1123"/>
        <v/>
      </c>
      <c r="DE607" s="27" t="str">
        <f t="shared" si="1123"/>
        <v/>
      </c>
      <c r="DF607" s="27" t="str">
        <f t="shared" si="1123"/>
        <v/>
      </c>
      <c r="DG607" s="27" t="str">
        <f t="shared" si="1123"/>
        <v/>
      </c>
      <c r="DH607" s="27" t="str">
        <f t="shared" si="1123"/>
        <v/>
      </c>
      <c r="DI607" s="27" t="str">
        <f t="shared" si="1123"/>
        <v/>
      </c>
      <c r="DJ607" s="27" t="str">
        <f t="shared" si="1123"/>
        <v/>
      </c>
      <c r="DK607" s="27" t="str">
        <f t="shared" si="1123"/>
        <v/>
      </c>
      <c r="DL607" s="27" t="str">
        <f t="shared" si="1123"/>
        <v/>
      </c>
      <c r="DM607" s="27" t="str">
        <f t="shared" si="1123"/>
        <v/>
      </c>
      <c r="DN607" s="27" t="str">
        <f t="shared" si="1123"/>
        <v/>
      </c>
      <c r="DO607" s="27" t="str">
        <f t="shared" si="1123"/>
        <v/>
      </c>
      <c r="DP607" s="27" t="str">
        <f t="shared" si="1123"/>
        <v/>
      </c>
      <c r="DQ607" s="27" t="str">
        <f t="shared" si="1123"/>
        <v/>
      </c>
      <c r="DR607" s="27" t="str">
        <f t="shared" si="1123"/>
        <v/>
      </c>
      <c r="DS607" s="27" t="str">
        <f t="shared" si="1123"/>
        <v/>
      </c>
      <c r="DT607" s="27" t="str">
        <f t="shared" si="1123"/>
        <v/>
      </c>
      <c r="DU607" s="27" t="str">
        <f t="shared" si="1123"/>
        <v/>
      </c>
      <c r="DV607" s="27" t="str">
        <f t="shared" si="1123"/>
        <v/>
      </c>
      <c r="DW607" s="27" t="str">
        <f t="shared" si="1123"/>
        <v/>
      </c>
    </row>
    <row r="608" spans="1:145">
      <c r="BW608" s="40" t="str">
        <f t="shared" ref="BW608:BW644" si="1124">CONCATENATE(BX608,BY608,BZ608,CA608,CB608,CC608,CD608,CE608,CF608,CG608,CH608,CI608,CJ608,CK608,CL608,CM608,CN608,CO608,CP608,CQ608,CR608,CS608,CT608,CU608,CV608,CW608,CX608,CY608,CZ608,DA608,DB608,DC608,DD608,DE608,DF608,DG608,DH608,DI608,DJ608,DK608,DL608,DM608,DN608,DO608,DP608,DQ608,DR608,DS608,DT608,DU608,DV608,DW608,DX608,DY608,DZ608,EA608,EB608,EC608,ED608,EE608,EF608,EG608,EH608,EI608,EJ608,EK608,EL608,EM608,EN608,EO608)</f>
        <v/>
      </c>
      <c r="BX608" s="40" t="str">
        <f t="shared" ref="BX608:CM608" si="1125">IF(D608="","","|n|cffffcc00"&amp;BX$2&amp;"：|r"&amp;D608&amp;BX$1)</f>
        <v/>
      </c>
      <c r="BY608" s="40" t="str">
        <f t="shared" si="1125"/>
        <v/>
      </c>
      <c r="BZ608" s="40" t="str">
        <f t="shared" si="1125"/>
        <v/>
      </c>
      <c r="CA608" s="40" t="str">
        <f t="shared" si="1125"/>
        <v/>
      </c>
      <c r="CB608" s="40" t="str">
        <f t="shared" si="1125"/>
        <v/>
      </c>
      <c r="CC608" s="40" t="str">
        <f t="shared" si="1125"/>
        <v/>
      </c>
      <c r="CD608" s="40" t="str">
        <f t="shared" si="1125"/>
        <v/>
      </c>
      <c r="CE608" s="40" t="str">
        <f t="shared" si="1125"/>
        <v/>
      </c>
      <c r="CF608" s="40" t="str">
        <f t="shared" si="1125"/>
        <v/>
      </c>
      <c r="CG608" s="40" t="str">
        <f t="shared" si="1125"/>
        <v/>
      </c>
      <c r="CH608" s="40" t="str">
        <f t="shared" si="1125"/>
        <v/>
      </c>
      <c r="CI608" s="40" t="str">
        <f t="shared" si="1125"/>
        <v/>
      </c>
      <c r="CJ608" s="40" t="str">
        <f t="shared" si="1125"/>
        <v/>
      </c>
      <c r="CK608" s="40" t="str">
        <f t="shared" si="1125"/>
        <v/>
      </c>
      <c r="CL608" s="40" t="str">
        <f t="shared" si="1125"/>
        <v/>
      </c>
      <c r="CM608" s="40" t="str">
        <f t="shared" si="1125"/>
        <v/>
      </c>
      <c r="CN608" s="40" t="str">
        <f t="shared" ref="CN608:DC611" si="1126">IF(T608="","","|n|cffffcc00"&amp;CN$2&amp;"：|r"&amp;T608&amp;CN$1)</f>
        <v/>
      </c>
      <c r="CO608" s="40" t="str">
        <f t="shared" si="1126"/>
        <v/>
      </c>
      <c r="CP608" s="40" t="str">
        <f t="shared" si="1126"/>
        <v/>
      </c>
      <c r="CQ608" s="40" t="str">
        <f t="shared" si="1126"/>
        <v/>
      </c>
      <c r="CR608" s="40" t="str">
        <f t="shared" si="1126"/>
        <v/>
      </c>
      <c r="CS608" s="40" t="str">
        <f t="shared" si="1126"/>
        <v/>
      </c>
      <c r="CT608" s="40" t="str">
        <f t="shared" si="1126"/>
        <v/>
      </c>
      <c r="CU608" s="40" t="str">
        <f t="shared" si="1126"/>
        <v/>
      </c>
      <c r="CV608" s="40" t="str">
        <f t="shared" si="1126"/>
        <v/>
      </c>
      <c r="CW608" s="40" t="str">
        <f t="shared" si="1126"/>
        <v/>
      </c>
      <c r="CX608" s="40" t="str">
        <f t="shared" si="1126"/>
        <v/>
      </c>
      <c r="CY608" s="40" t="str">
        <f t="shared" si="1126"/>
        <v/>
      </c>
      <c r="CZ608" s="40" t="str">
        <f t="shared" si="1126"/>
        <v/>
      </c>
      <c r="DA608" s="40" t="str">
        <f t="shared" si="1126"/>
        <v/>
      </c>
      <c r="DB608" s="40" t="str">
        <f t="shared" si="1126"/>
        <v/>
      </c>
      <c r="DC608" s="40" t="str">
        <f t="shared" si="1126"/>
        <v/>
      </c>
      <c r="DD608" s="40" t="str">
        <f t="shared" ref="DD608:DS611" si="1127">IF(AJ608="","","|n|cffffcc00"&amp;DD$2&amp;"：|r"&amp;AJ608&amp;DD$1)</f>
        <v/>
      </c>
      <c r="DE608" s="40" t="str">
        <f t="shared" si="1127"/>
        <v/>
      </c>
      <c r="DF608" s="40" t="str">
        <f t="shared" si="1127"/>
        <v/>
      </c>
      <c r="DG608" s="40" t="str">
        <f t="shared" si="1127"/>
        <v/>
      </c>
      <c r="DH608" s="40" t="str">
        <f t="shared" si="1127"/>
        <v/>
      </c>
      <c r="DI608" s="40" t="str">
        <f t="shared" si="1127"/>
        <v/>
      </c>
      <c r="DJ608" s="40" t="str">
        <f t="shared" si="1127"/>
        <v/>
      </c>
      <c r="DK608" s="40" t="str">
        <f t="shared" si="1127"/>
        <v/>
      </c>
      <c r="DL608" s="40" t="str">
        <f t="shared" si="1127"/>
        <v/>
      </c>
      <c r="DM608" s="40" t="str">
        <f t="shared" si="1127"/>
        <v/>
      </c>
      <c r="DN608" s="40" t="str">
        <f t="shared" si="1127"/>
        <v/>
      </c>
      <c r="DO608" s="40" t="str">
        <f t="shared" si="1127"/>
        <v/>
      </c>
      <c r="DP608" s="40" t="str">
        <f t="shared" si="1127"/>
        <v/>
      </c>
      <c r="DQ608" s="40" t="str">
        <f t="shared" si="1127"/>
        <v/>
      </c>
      <c r="DR608" s="40" t="str">
        <f t="shared" si="1127"/>
        <v/>
      </c>
      <c r="DS608" s="40" t="str">
        <f t="shared" si="1127"/>
        <v/>
      </c>
      <c r="DT608" s="40" t="str">
        <f t="shared" ref="DT608:EG614" si="1128">IF(AZ608="","","|n|cffffcc00"&amp;DT$2&amp;"：|r"&amp;AZ608&amp;DT$1)</f>
        <v/>
      </c>
      <c r="DU608" s="40" t="str">
        <f t="shared" si="1128"/>
        <v/>
      </c>
      <c r="DV608" s="40" t="str">
        <f t="shared" si="1128"/>
        <v/>
      </c>
      <c r="DW608" s="40" t="str">
        <f t="shared" si="1128"/>
        <v/>
      </c>
      <c r="DX608" s="40" t="str">
        <f t="shared" si="1128"/>
        <v/>
      </c>
      <c r="DY608" s="40" t="str">
        <f t="shared" si="1128"/>
        <v/>
      </c>
      <c r="DZ608" s="40" t="str">
        <f t="shared" si="1128"/>
        <v/>
      </c>
      <c r="EA608" s="40" t="str">
        <f t="shared" si="1128"/>
        <v/>
      </c>
      <c r="EB608" s="40" t="str">
        <f t="shared" si="1128"/>
        <v/>
      </c>
      <c r="EC608" s="40" t="str">
        <f t="shared" si="1128"/>
        <v/>
      </c>
      <c r="ED608" s="40" t="str">
        <f t="shared" si="1128"/>
        <v/>
      </c>
      <c r="EE608" s="40" t="str">
        <f t="shared" si="1128"/>
        <v/>
      </c>
      <c r="EF608" s="40" t="str">
        <f t="shared" si="1128"/>
        <v/>
      </c>
      <c r="EG608" s="40" t="str">
        <f t="shared" si="1128"/>
        <v/>
      </c>
      <c r="EH608" s="40" t="str">
        <f t="shared" ref="EH608:EK666" si="1129">IF(BN608="","","|n|cffffcc00"&amp;EH$2&amp;"：|r"&amp;BN608&amp;EH$1)</f>
        <v/>
      </c>
      <c r="EI608" s="40" t="str">
        <f t="shared" ref="EI608:EO618" si="1130">IF(BO608="","","|n|cffffcc00"&amp;EI$2&amp;"：|r"&amp;BO608&amp;EI$1)</f>
        <v/>
      </c>
      <c r="EJ608" s="40" t="str">
        <f t="shared" si="1130"/>
        <v/>
      </c>
      <c r="EK608" s="40" t="str">
        <f t="shared" si="1130"/>
        <v/>
      </c>
      <c r="EL608" s="40" t="str">
        <f t="shared" si="1130"/>
        <v/>
      </c>
      <c r="EM608" s="40" t="str">
        <f t="shared" si="1130"/>
        <v/>
      </c>
      <c r="EN608" s="40" t="str">
        <f t="shared" si="1130"/>
        <v/>
      </c>
      <c r="EO608" s="40" t="str">
        <f t="shared" si="1130"/>
        <v/>
      </c>
    </row>
    <row r="609" spans="1:145" ht="17.25">
      <c r="A609" s="58" t="s">
        <v>1226</v>
      </c>
      <c r="C609" s="40" t="s">
        <v>1227</v>
      </c>
      <c r="BN609" s="89">
        <v>35</v>
      </c>
      <c r="BW609" s="40" t="str">
        <f t="shared" si="1124"/>
        <v>|n|cffffcc00：|r35</v>
      </c>
      <c r="BX609" s="40" t="str">
        <f t="shared" ref="BX609:CM618" si="1131">IF(D609="","","|n|cffffcc00"&amp;BX$2&amp;"：|r"&amp;D609&amp;BX$1)</f>
        <v/>
      </c>
      <c r="BY609" s="40" t="str">
        <f t="shared" si="1131"/>
        <v/>
      </c>
      <c r="BZ609" s="40" t="str">
        <f t="shared" si="1131"/>
        <v/>
      </c>
      <c r="CA609" s="40" t="str">
        <f t="shared" si="1131"/>
        <v/>
      </c>
      <c r="CB609" s="40" t="str">
        <f t="shared" si="1131"/>
        <v/>
      </c>
      <c r="CC609" s="40" t="str">
        <f t="shared" si="1131"/>
        <v/>
      </c>
      <c r="CD609" s="40" t="str">
        <f t="shared" si="1131"/>
        <v/>
      </c>
      <c r="CE609" s="40" t="str">
        <f t="shared" si="1131"/>
        <v/>
      </c>
      <c r="CF609" s="40" t="str">
        <f t="shared" si="1131"/>
        <v/>
      </c>
      <c r="CG609" s="40" t="str">
        <f t="shared" si="1131"/>
        <v/>
      </c>
      <c r="CH609" s="40" t="str">
        <f t="shared" si="1131"/>
        <v/>
      </c>
      <c r="CI609" s="40" t="str">
        <f t="shared" si="1131"/>
        <v/>
      </c>
      <c r="CJ609" s="40" t="str">
        <f t="shared" si="1131"/>
        <v/>
      </c>
      <c r="CK609" s="40" t="str">
        <f t="shared" si="1131"/>
        <v/>
      </c>
      <c r="CL609" s="40" t="str">
        <f t="shared" si="1131"/>
        <v/>
      </c>
      <c r="CM609" s="40" t="str">
        <f t="shared" si="1131"/>
        <v/>
      </c>
      <c r="CN609" s="40" t="str">
        <f t="shared" si="1126"/>
        <v/>
      </c>
      <c r="CO609" s="40" t="str">
        <f t="shared" si="1126"/>
        <v/>
      </c>
      <c r="CP609" s="40" t="str">
        <f t="shared" si="1126"/>
        <v/>
      </c>
      <c r="CQ609" s="40" t="str">
        <f t="shared" si="1126"/>
        <v/>
      </c>
      <c r="CR609" s="40" t="str">
        <f t="shared" si="1126"/>
        <v/>
      </c>
      <c r="CS609" s="40" t="str">
        <f t="shared" si="1126"/>
        <v/>
      </c>
      <c r="CT609" s="40" t="str">
        <f t="shared" si="1126"/>
        <v/>
      </c>
      <c r="CU609" s="40" t="str">
        <f t="shared" si="1126"/>
        <v/>
      </c>
      <c r="CV609" s="40" t="str">
        <f t="shared" si="1126"/>
        <v/>
      </c>
      <c r="CW609" s="40" t="str">
        <f t="shared" si="1126"/>
        <v/>
      </c>
      <c r="CX609" s="40" t="str">
        <f t="shared" si="1126"/>
        <v/>
      </c>
      <c r="CY609" s="40" t="str">
        <f t="shared" si="1126"/>
        <v/>
      </c>
      <c r="CZ609" s="40" t="str">
        <f t="shared" si="1126"/>
        <v/>
      </c>
      <c r="DA609" s="40" t="str">
        <f t="shared" si="1126"/>
        <v/>
      </c>
      <c r="DB609" s="40" t="str">
        <f t="shared" si="1126"/>
        <v/>
      </c>
      <c r="DC609" s="40" t="str">
        <f t="shared" si="1126"/>
        <v/>
      </c>
      <c r="DD609" s="40" t="str">
        <f t="shared" si="1127"/>
        <v/>
      </c>
      <c r="DE609" s="40" t="str">
        <f t="shared" si="1127"/>
        <v/>
      </c>
      <c r="DF609" s="40" t="str">
        <f t="shared" si="1127"/>
        <v/>
      </c>
      <c r="DG609" s="40" t="str">
        <f t="shared" si="1127"/>
        <v/>
      </c>
      <c r="DH609" s="40" t="str">
        <f t="shared" si="1127"/>
        <v/>
      </c>
      <c r="DI609" s="40" t="str">
        <f t="shared" si="1127"/>
        <v/>
      </c>
      <c r="DJ609" s="40" t="str">
        <f t="shared" si="1127"/>
        <v/>
      </c>
      <c r="DK609" s="40" t="str">
        <f t="shared" si="1127"/>
        <v/>
      </c>
      <c r="DL609" s="40" t="str">
        <f t="shared" si="1127"/>
        <v/>
      </c>
      <c r="DM609" s="40" t="str">
        <f t="shared" si="1127"/>
        <v/>
      </c>
      <c r="DN609" s="40" t="str">
        <f t="shared" si="1127"/>
        <v/>
      </c>
      <c r="DO609" s="40" t="str">
        <f t="shared" si="1127"/>
        <v/>
      </c>
      <c r="DP609" s="40" t="str">
        <f t="shared" si="1127"/>
        <v/>
      </c>
      <c r="DQ609" s="40" t="str">
        <f t="shared" si="1127"/>
        <v/>
      </c>
      <c r="DR609" s="40" t="str">
        <f t="shared" si="1127"/>
        <v/>
      </c>
      <c r="DS609" s="40" t="str">
        <f t="shared" si="1127"/>
        <v/>
      </c>
      <c r="DT609" s="40" t="str">
        <f t="shared" si="1128"/>
        <v/>
      </c>
      <c r="DU609" s="40" t="str">
        <f t="shared" si="1128"/>
        <v/>
      </c>
      <c r="DV609" s="40" t="str">
        <f t="shared" si="1128"/>
        <v/>
      </c>
      <c r="DW609" s="40" t="str">
        <f t="shared" si="1128"/>
        <v/>
      </c>
      <c r="DX609" s="40" t="str">
        <f t="shared" si="1128"/>
        <v/>
      </c>
      <c r="DY609" s="40" t="str">
        <f t="shared" si="1128"/>
        <v/>
      </c>
      <c r="DZ609" s="40" t="str">
        <f t="shared" si="1128"/>
        <v/>
      </c>
      <c r="EA609" s="40" t="str">
        <f t="shared" si="1128"/>
        <v/>
      </c>
      <c r="EB609" s="40" t="str">
        <f t="shared" si="1128"/>
        <v/>
      </c>
      <c r="EC609" s="40" t="str">
        <f t="shared" si="1128"/>
        <v/>
      </c>
      <c r="ED609" s="40" t="str">
        <f t="shared" si="1128"/>
        <v/>
      </c>
      <c r="EE609" s="40" t="str">
        <f t="shared" si="1128"/>
        <v/>
      </c>
      <c r="EF609" s="40" t="str">
        <f t="shared" si="1128"/>
        <v/>
      </c>
      <c r="EG609" s="40" t="str">
        <f t="shared" si="1128"/>
        <v/>
      </c>
      <c r="EH609" s="40" t="str">
        <f t="shared" si="1129"/>
        <v>|n|cffffcc00：|r35</v>
      </c>
      <c r="EI609" s="40" t="str">
        <f t="shared" si="1130"/>
        <v/>
      </c>
      <c r="EJ609" s="40" t="str">
        <f t="shared" si="1130"/>
        <v/>
      </c>
      <c r="EK609" s="40" t="str">
        <f t="shared" si="1130"/>
        <v/>
      </c>
      <c r="EL609" s="40" t="str">
        <f t="shared" si="1130"/>
        <v/>
      </c>
      <c r="EM609" s="40" t="str">
        <f t="shared" si="1130"/>
        <v/>
      </c>
      <c r="EN609" s="40" t="str">
        <f t="shared" si="1130"/>
        <v/>
      </c>
      <c r="EO609" s="40" t="str">
        <f t="shared" si="1130"/>
        <v/>
      </c>
    </row>
    <row r="610" spans="1:145" ht="17.25">
      <c r="A610" s="58" t="s">
        <v>1228</v>
      </c>
      <c r="C610" s="40" t="s">
        <v>1229</v>
      </c>
      <c r="BN610" s="88">
        <v>47</v>
      </c>
      <c r="BW610" s="40" t="str">
        <f t="shared" si="1124"/>
        <v>|n|cffffcc00：|r47</v>
      </c>
      <c r="BX610" s="40" t="str">
        <f t="shared" si="1131"/>
        <v/>
      </c>
      <c r="BY610" s="40" t="str">
        <f t="shared" si="1131"/>
        <v/>
      </c>
      <c r="BZ610" s="40" t="str">
        <f t="shared" si="1131"/>
        <v/>
      </c>
      <c r="CA610" s="40" t="str">
        <f t="shared" si="1131"/>
        <v/>
      </c>
      <c r="CB610" s="40" t="str">
        <f t="shared" si="1131"/>
        <v/>
      </c>
      <c r="CC610" s="40" t="str">
        <f t="shared" si="1131"/>
        <v/>
      </c>
      <c r="CD610" s="40" t="str">
        <f t="shared" si="1131"/>
        <v/>
      </c>
      <c r="CE610" s="40" t="str">
        <f t="shared" si="1131"/>
        <v/>
      </c>
      <c r="CF610" s="40" t="str">
        <f t="shared" si="1131"/>
        <v/>
      </c>
      <c r="CG610" s="40" t="str">
        <f t="shared" si="1131"/>
        <v/>
      </c>
      <c r="CH610" s="40" t="str">
        <f t="shared" si="1131"/>
        <v/>
      </c>
      <c r="CI610" s="40" t="str">
        <f t="shared" si="1131"/>
        <v/>
      </c>
      <c r="CJ610" s="40" t="str">
        <f t="shared" si="1131"/>
        <v/>
      </c>
      <c r="CK610" s="40" t="str">
        <f t="shared" si="1131"/>
        <v/>
      </c>
      <c r="CL610" s="40" t="str">
        <f t="shared" si="1131"/>
        <v/>
      </c>
      <c r="CM610" s="40" t="str">
        <f t="shared" si="1131"/>
        <v/>
      </c>
      <c r="CN610" s="40" t="str">
        <f t="shared" si="1126"/>
        <v/>
      </c>
      <c r="CO610" s="40" t="str">
        <f t="shared" si="1126"/>
        <v/>
      </c>
      <c r="CP610" s="40" t="str">
        <f t="shared" si="1126"/>
        <v/>
      </c>
      <c r="CQ610" s="40" t="str">
        <f t="shared" si="1126"/>
        <v/>
      </c>
      <c r="CR610" s="40" t="str">
        <f t="shared" si="1126"/>
        <v/>
      </c>
      <c r="CS610" s="40" t="str">
        <f t="shared" si="1126"/>
        <v/>
      </c>
      <c r="CT610" s="40" t="str">
        <f t="shared" si="1126"/>
        <v/>
      </c>
      <c r="CU610" s="40" t="str">
        <f t="shared" si="1126"/>
        <v/>
      </c>
      <c r="CV610" s="40" t="str">
        <f t="shared" si="1126"/>
        <v/>
      </c>
      <c r="CW610" s="40" t="str">
        <f t="shared" si="1126"/>
        <v/>
      </c>
      <c r="CX610" s="40" t="str">
        <f t="shared" si="1126"/>
        <v/>
      </c>
      <c r="CY610" s="40" t="str">
        <f t="shared" si="1126"/>
        <v/>
      </c>
      <c r="CZ610" s="40" t="str">
        <f t="shared" si="1126"/>
        <v/>
      </c>
      <c r="DA610" s="40" t="str">
        <f t="shared" si="1126"/>
        <v/>
      </c>
      <c r="DB610" s="40" t="str">
        <f t="shared" si="1126"/>
        <v/>
      </c>
      <c r="DC610" s="40" t="str">
        <f t="shared" si="1126"/>
        <v/>
      </c>
      <c r="DD610" s="40" t="str">
        <f t="shared" si="1127"/>
        <v/>
      </c>
      <c r="DE610" s="40" t="str">
        <f t="shared" si="1127"/>
        <v/>
      </c>
      <c r="DF610" s="40" t="str">
        <f t="shared" si="1127"/>
        <v/>
      </c>
      <c r="DG610" s="40" t="str">
        <f t="shared" si="1127"/>
        <v/>
      </c>
      <c r="DH610" s="40" t="str">
        <f t="shared" si="1127"/>
        <v/>
      </c>
      <c r="DI610" s="40" t="str">
        <f t="shared" si="1127"/>
        <v/>
      </c>
      <c r="DJ610" s="40" t="str">
        <f t="shared" si="1127"/>
        <v/>
      </c>
      <c r="DK610" s="40" t="str">
        <f t="shared" si="1127"/>
        <v/>
      </c>
      <c r="DL610" s="40" t="str">
        <f t="shared" si="1127"/>
        <v/>
      </c>
      <c r="DM610" s="40" t="str">
        <f t="shared" si="1127"/>
        <v/>
      </c>
      <c r="DN610" s="40" t="str">
        <f t="shared" si="1127"/>
        <v/>
      </c>
      <c r="DO610" s="40" t="str">
        <f t="shared" si="1127"/>
        <v/>
      </c>
      <c r="DP610" s="40" t="str">
        <f t="shared" si="1127"/>
        <v/>
      </c>
      <c r="DQ610" s="40" t="str">
        <f t="shared" si="1127"/>
        <v/>
      </c>
      <c r="DR610" s="40" t="str">
        <f t="shared" si="1127"/>
        <v/>
      </c>
      <c r="DS610" s="40" t="str">
        <f t="shared" si="1127"/>
        <v/>
      </c>
      <c r="DT610" s="40" t="str">
        <f t="shared" si="1128"/>
        <v/>
      </c>
      <c r="DU610" s="40" t="str">
        <f t="shared" si="1128"/>
        <v/>
      </c>
      <c r="DV610" s="40" t="str">
        <f t="shared" si="1128"/>
        <v/>
      </c>
      <c r="DW610" s="40" t="str">
        <f t="shared" si="1128"/>
        <v/>
      </c>
      <c r="DX610" s="40" t="str">
        <f t="shared" si="1128"/>
        <v/>
      </c>
      <c r="DY610" s="40" t="str">
        <f t="shared" si="1128"/>
        <v/>
      </c>
      <c r="DZ610" s="40" t="str">
        <f t="shared" si="1128"/>
        <v/>
      </c>
      <c r="EA610" s="40" t="str">
        <f t="shared" si="1128"/>
        <v/>
      </c>
      <c r="EB610" s="40" t="str">
        <f t="shared" si="1128"/>
        <v/>
      </c>
      <c r="EC610" s="40" t="str">
        <f t="shared" si="1128"/>
        <v/>
      </c>
      <c r="ED610" s="40" t="str">
        <f t="shared" si="1128"/>
        <v/>
      </c>
      <c r="EE610" s="40" t="str">
        <f t="shared" si="1128"/>
        <v/>
      </c>
      <c r="EF610" s="40" t="str">
        <f t="shared" si="1128"/>
        <v/>
      </c>
      <c r="EG610" s="40" t="str">
        <f t="shared" si="1128"/>
        <v/>
      </c>
      <c r="EH610" s="40" t="str">
        <f t="shared" si="1129"/>
        <v>|n|cffffcc00：|r47</v>
      </c>
      <c r="EI610" s="40" t="str">
        <f t="shared" si="1130"/>
        <v/>
      </c>
      <c r="EJ610" s="40" t="str">
        <f t="shared" si="1130"/>
        <v/>
      </c>
      <c r="EK610" s="40" t="str">
        <f t="shared" si="1130"/>
        <v/>
      </c>
      <c r="EL610" s="40" t="str">
        <f t="shared" si="1130"/>
        <v/>
      </c>
      <c r="EM610" s="40" t="str">
        <f t="shared" si="1130"/>
        <v/>
      </c>
      <c r="EN610" s="40" t="str">
        <f t="shared" si="1130"/>
        <v/>
      </c>
      <c r="EO610" s="40" t="str">
        <f t="shared" si="1130"/>
        <v/>
      </c>
    </row>
    <row r="611" spans="1:145" ht="17.25">
      <c r="A611" s="58" t="s">
        <v>1230</v>
      </c>
      <c r="C611" s="40" t="s">
        <v>1231</v>
      </c>
      <c r="BN611" s="88">
        <v>64</v>
      </c>
      <c r="BW611" s="40" t="str">
        <f t="shared" si="1124"/>
        <v>|n|cffffcc00：|r64</v>
      </c>
      <c r="BX611" s="40" t="str">
        <f t="shared" si="1131"/>
        <v/>
      </c>
      <c r="BY611" s="40" t="str">
        <f t="shared" si="1131"/>
        <v/>
      </c>
      <c r="BZ611" s="40" t="str">
        <f t="shared" si="1131"/>
        <v/>
      </c>
      <c r="CA611" s="40" t="str">
        <f t="shared" si="1131"/>
        <v/>
      </c>
      <c r="CB611" s="40" t="str">
        <f t="shared" si="1131"/>
        <v/>
      </c>
      <c r="CC611" s="40" t="str">
        <f t="shared" si="1131"/>
        <v/>
      </c>
      <c r="CD611" s="40" t="str">
        <f t="shared" si="1131"/>
        <v/>
      </c>
      <c r="CE611" s="40" t="str">
        <f t="shared" si="1131"/>
        <v/>
      </c>
      <c r="CF611" s="40" t="str">
        <f t="shared" si="1131"/>
        <v/>
      </c>
      <c r="CG611" s="40" t="str">
        <f t="shared" si="1131"/>
        <v/>
      </c>
      <c r="CH611" s="40" t="str">
        <f t="shared" si="1131"/>
        <v/>
      </c>
      <c r="CI611" s="40" t="str">
        <f t="shared" si="1131"/>
        <v/>
      </c>
      <c r="CJ611" s="40" t="str">
        <f t="shared" si="1131"/>
        <v/>
      </c>
      <c r="CK611" s="40" t="str">
        <f t="shared" si="1131"/>
        <v/>
      </c>
      <c r="CL611" s="40" t="str">
        <f t="shared" si="1131"/>
        <v/>
      </c>
      <c r="CM611" s="40" t="str">
        <f t="shared" si="1131"/>
        <v/>
      </c>
      <c r="CN611" s="40" t="str">
        <f t="shared" si="1126"/>
        <v/>
      </c>
      <c r="CO611" s="40" t="str">
        <f t="shared" si="1126"/>
        <v/>
      </c>
      <c r="CP611" s="40" t="str">
        <f t="shared" si="1126"/>
        <v/>
      </c>
      <c r="CQ611" s="40" t="str">
        <f t="shared" si="1126"/>
        <v/>
      </c>
      <c r="CR611" s="40" t="str">
        <f t="shared" si="1126"/>
        <v/>
      </c>
      <c r="CS611" s="40" t="str">
        <f t="shared" si="1126"/>
        <v/>
      </c>
      <c r="CT611" s="40" t="str">
        <f t="shared" si="1126"/>
        <v/>
      </c>
      <c r="CU611" s="40" t="str">
        <f t="shared" si="1126"/>
        <v/>
      </c>
      <c r="CV611" s="40" t="str">
        <f t="shared" si="1126"/>
        <v/>
      </c>
      <c r="CW611" s="40" t="str">
        <f t="shared" si="1126"/>
        <v/>
      </c>
      <c r="CX611" s="40" t="str">
        <f t="shared" si="1126"/>
        <v/>
      </c>
      <c r="CY611" s="40" t="str">
        <f t="shared" si="1126"/>
        <v/>
      </c>
      <c r="CZ611" s="40" t="str">
        <f t="shared" si="1126"/>
        <v/>
      </c>
      <c r="DA611" s="40" t="str">
        <f t="shared" si="1126"/>
        <v/>
      </c>
      <c r="DB611" s="40" t="str">
        <f t="shared" si="1126"/>
        <v/>
      </c>
      <c r="DC611" s="40" t="str">
        <f t="shared" ref="DC611:DR618" si="1132">IF(AI611="","","|n|cffffcc00"&amp;DC$2&amp;"：|r"&amp;AI611&amp;DC$1)</f>
        <v/>
      </c>
      <c r="DD611" s="40" t="str">
        <f t="shared" si="1127"/>
        <v/>
      </c>
      <c r="DE611" s="40" t="str">
        <f t="shared" si="1127"/>
        <v/>
      </c>
      <c r="DF611" s="40" t="str">
        <f t="shared" si="1127"/>
        <v/>
      </c>
      <c r="DG611" s="40" t="str">
        <f t="shared" si="1127"/>
        <v/>
      </c>
      <c r="DH611" s="40" t="str">
        <f t="shared" si="1127"/>
        <v/>
      </c>
      <c r="DI611" s="40" t="str">
        <f t="shared" si="1127"/>
        <v/>
      </c>
      <c r="DJ611" s="40" t="str">
        <f t="shared" si="1127"/>
        <v/>
      </c>
      <c r="DK611" s="40" t="str">
        <f t="shared" si="1127"/>
        <v/>
      </c>
      <c r="DL611" s="40" t="str">
        <f t="shared" si="1127"/>
        <v/>
      </c>
      <c r="DM611" s="40" t="str">
        <f t="shared" si="1127"/>
        <v/>
      </c>
      <c r="DN611" s="40" t="str">
        <f t="shared" si="1127"/>
        <v/>
      </c>
      <c r="DO611" s="40" t="str">
        <f t="shared" si="1127"/>
        <v/>
      </c>
      <c r="DP611" s="40" t="str">
        <f t="shared" si="1127"/>
        <v/>
      </c>
      <c r="DQ611" s="40" t="str">
        <f t="shared" si="1127"/>
        <v/>
      </c>
      <c r="DR611" s="40" t="str">
        <f t="shared" si="1127"/>
        <v/>
      </c>
      <c r="DS611" s="40" t="str">
        <f t="shared" ref="DS611:EG657" si="1133">IF(AY611="","","|n|cffffcc00"&amp;DS$2&amp;"：|r"&amp;AY611&amp;DS$1)</f>
        <v/>
      </c>
      <c r="DT611" s="40" t="str">
        <f t="shared" si="1128"/>
        <v/>
      </c>
      <c r="DU611" s="40" t="str">
        <f t="shared" si="1128"/>
        <v/>
      </c>
      <c r="DV611" s="40" t="str">
        <f t="shared" si="1128"/>
        <v/>
      </c>
      <c r="DW611" s="40" t="str">
        <f t="shared" si="1128"/>
        <v/>
      </c>
      <c r="DX611" s="40" t="str">
        <f t="shared" si="1128"/>
        <v/>
      </c>
      <c r="DY611" s="40" t="str">
        <f t="shared" si="1128"/>
        <v/>
      </c>
      <c r="DZ611" s="40" t="str">
        <f t="shared" si="1128"/>
        <v/>
      </c>
      <c r="EA611" s="40" t="str">
        <f t="shared" si="1128"/>
        <v/>
      </c>
      <c r="EB611" s="40" t="str">
        <f t="shared" si="1128"/>
        <v/>
      </c>
      <c r="EC611" s="40" t="str">
        <f t="shared" si="1128"/>
        <v/>
      </c>
      <c r="ED611" s="40" t="str">
        <f t="shared" si="1128"/>
        <v/>
      </c>
      <c r="EE611" s="40" t="str">
        <f t="shared" si="1128"/>
        <v/>
      </c>
      <c r="EF611" s="40" t="str">
        <f t="shared" si="1128"/>
        <v/>
      </c>
      <c r="EG611" s="40" t="str">
        <f t="shared" si="1128"/>
        <v/>
      </c>
      <c r="EH611" s="40" t="str">
        <f t="shared" si="1129"/>
        <v>|n|cffffcc00：|r64</v>
      </c>
      <c r="EI611" s="40" t="str">
        <f t="shared" si="1130"/>
        <v/>
      </c>
      <c r="EJ611" s="40" t="str">
        <f t="shared" si="1130"/>
        <v/>
      </c>
      <c r="EK611" s="40" t="str">
        <f t="shared" si="1130"/>
        <v/>
      </c>
      <c r="EL611" s="40" t="str">
        <f t="shared" si="1130"/>
        <v/>
      </c>
      <c r="EM611" s="40" t="str">
        <f t="shared" si="1130"/>
        <v/>
      </c>
      <c r="EN611" s="40" t="str">
        <f t="shared" si="1130"/>
        <v/>
      </c>
      <c r="EO611" s="40" t="str">
        <f t="shared" si="1130"/>
        <v/>
      </c>
    </row>
    <row r="612" spans="1:145" ht="17.25">
      <c r="A612" s="58" t="s">
        <v>1232</v>
      </c>
      <c r="C612" s="40" t="s">
        <v>1233</v>
      </c>
      <c r="BN612" s="88">
        <v>86</v>
      </c>
      <c r="BW612" s="40" t="str">
        <f t="shared" si="1124"/>
        <v>|n|cffffcc00：|r86</v>
      </c>
      <c r="BX612" s="40" t="str">
        <f t="shared" si="1131"/>
        <v/>
      </c>
      <c r="BY612" s="40" t="str">
        <f t="shared" si="1131"/>
        <v/>
      </c>
      <c r="BZ612" s="40" t="str">
        <f t="shared" si="1131"/>
        <v/>
      </c>
      <c r="CA612" s="40" t="str">
        <f t="shared" si="1131"/>
        <v/>
      </c>
      <c r="CB612" s="40" t="str">
        <f t="shared" si="1131"/>
        <v/>
      </c>
      <c r="CC612" s="40" t="str">
        <f t="shared" si="1131"/>
        <v/>
      </c>
      <c r="CD612" s="40" t="str">
        <f t="shared" si="1131"/>
        <v/>
      </c>
      <c r="CE612" s="40" t="str">
        <f t="shared" si="1131"/>
        <v/>
      </c>
      <c r="CF612" s="40" t="str">
        <f t="shared" si="1131"/>
        <v/>
      </c>
      <c r="CG612" s="40" t="str">
        <f t="shared" si="1131"/>
        <v/>
      </c>
      <c r="CH612" s="40" t="str">
        <f t="shared" si="1131"/>
        <v/>
      </c>
      <c r="CI612" s="40" t="str">
        <f t="shared" si="1131"/>
        <v/>
      </c>
      <c r="CJ612" s="40" t="str">
        <f t="shared" si="1131"/>
        <v/>
      </c>
      <c r="CK612" s="40" t="str">
        <f t="shared" si="1131"/>
        <v/>
      </c>
      <c r="CL612" s="40" t="str">
        <f t="shared" si="1131"/>
        <v/>
      </c>
      <c r="CM612" s="40" t="str">
        <f t="shared" si="1131"/>
        <v/>
      </c>
      <c r="CN612" s="40" t="str">
        <f t="shared" ref="CN612:DB618" si="1134">IF(T612="","","|n|cffffcc00"&amp;CN$2&amp;"：|r"&amp;T612&amp;CN$1)</f>
        <v/>
      </c>
      <c r="CO612" s="40" t="str">
        <f t="shared" si="1134"/>
        <v/>
      </c>
      <c r="CP612" s="40" t="str">
        <f t="shared" si="1134"/>
        <v/>
      </c>
      <c r="CQ612" s="40" t="str">
        <f t="shared" si="1134"/>
        <v/>
      </c>
      <c r="CR612" s="40" t="str">
        <f t="shared" si="1134"/>
        <v/>
      </c>
      <c r="CS612" s="40" t="str">
        <f t="shared" si="1134"/>
        <v/>
      </c>
      <c r="CT612" s="40" t="str">
        <f t="shared" si="1134"/>
        <v/>
      </c>
      <c r="CU612" s="40" t="str">
        <f t="shared" si="1134"/>
        <v/>
      </c>
      <c r="CV612" s="40" t="str">
        <f t="shared" si="1134"/>
        <v/>
      </c>
      <c r="CW612" s="40" t="str">
        <f t="shared" si="1134"/>
        <v/>
      </c>
      <c r="CX612" s="40" t="str">
        <f t="shared" si="1134"/>
        <v/>
      </c>
      <c r="CY612" s="40" t="str">
        <f t="shared" si="1134"/>
        <v/>
      </c>
      <c r="CZ612" s="40" t="str">
        <f t="shared" si="1134"/>
        <v/>
      </c>
      <c r="DA612" s="40" t="str">
        <f t="shared" si="1134"/>
        <v/>
      </c>
      <c r="DB612" s="40" t="str">
        <f t="shared" si="1134"/>
        <v/>
      </c>
      <c r="DC612" s="40" t="str">
        <f t="shared" si="1132"/>
        <v/>
      </c>
      <c r="DD612" s="40" t="str">
        <f t="shared" si="1132"/>
        <v/>
      </c>
      <c r="DE612" s="40" t="str">
        <f t="shared" si="1132"/>
        <v/>
      </c>
      <c r="DF612" s="40" t="str">
        <f t="shared" si="1132"/>
        <v/>
      </c>
      <c r="DG612" s="40" t="str">
        <f t="shared" si="1132"/>
        <v/>
      </c>
      <c r="DH612" s="40" t="str">
        <f t="shared" si="1132"/>
        <v/>
      </c>
      <c r="DI612" s="40" t="str">
        <f t="shared" si="1132"/>
        <v/>
      </c>
      <c r="DJ612" s="40" t="str">
        <f t="shared" si="1132"/>
        <v/>
      </c>
      <c r="DK612" s="40" t="str">
        <f t="shared" si="1132"/>
        <v/>
      </c>
      <c r="DL612" s="40" t="str">
        <f t="shared" si="1132"/>
        <v/>
      </c>
      <c r="DM612" s="40" t="str">
        <f t="shared" si="1132"/>
        <v/>
      </c>
      <c r="DN612" s="40" t="str">
        <f t="shared" si="1132"/>
        <v/>
      </c>
      <c r="DO612" s="40" t="str">
        <f t="shared" si="1132"/>
        <v/>
      </c>
      <c r="DP612" s="40" t="str">
        <f t="shared" si="1132"/>
        <v/>
      </c>
      <c r="DQ612" s="40" t="str">
        <f t="shared" si="1132"/>
        <v/>
      </c>
      <c r="DR612" s="40" t="str">
        <f t="shared" si="1132"/>
        <v/>
      </c>
      <c r="DS612" s="40" t="str">
        <f t="shared" si="1133"/>
        <v/>
      </c>
      <c r="DT612" s="40" t="str">
        <f t="shared" si="1128"/>
        <v/>
      </c>
      <c r="DU612" s="40" t="str">
        <f t="shared" si="1128"/>
        <v/>
      </c>
      <c r="DV612" s="40" t="str">
        <f t="shared" si="1128"/>
        <v/>
      </c>
      <c r="DW612" s="40" t="str">
        <f t="shared" si="1128"/>
        <v/>
      </c>
      <c r="DX612" s="40" t="str">
        <f t="shared" si="1128"/>
        <v/>
      </c>
      <c r="DY612" s="40" t="str">
        <f t="shared" si="1128"/>
        <v/>
      </c>
      <c r="DZ612" s="40" t="str">
        <f t="shared" si="1128"/>
        <v/>
      </c>
      <c r="EA612" s="40" t="str">
        <f t="shared" si="1128"/>
        <v/>
      </c>
      <c r="EB612" s="40" t="str">
        <f t="shared" si="1128"/>
        <v/>
      </c>
      <c r="EC612" s="40" t="str">
        <f t="shared" si="1128"/>
        <v/>
      </c>
      <c r="ED612" s="40" t="str">
        <f t="shared" si="1128"/>
        <v/>
      </c>
      <c r="EE612" s="40" t="str">
        <f t="shared" si="1128"/>
        <v/>
      </c>
      <c r="EF612" s="40" t="str">
        <f t="shared" si="1128"/>
        <v/>
      </c>
      <c r="EG612" s="40" t="str">
        <f t="shared" si="1128"/>
        <v/>
      </c>
      <c r="EH612" s="40" t="str">
        <f t="shared" si="1129"/>
        <v>|n|cffffcc00：|r86</v>
      </c>
      <c r="EI612" s="40" t="str">
        <f t="shared" si="1130"/>
        <v/>
      </c>
      <c r="EJ612" s="40" t="str">
        <f t="shared" si="1130"/>
        <v/>
      </c>
      <c r="EK612" s="40" t="str">
        <f t="shared" si="1130"/>
        <v/>
      </c>
      <c r="EL612" s="40" t="str">
        <f t="shared" si="1130"/>
        <v/>
      </c>
      <c r="EM612" s="40" t="str">
        <f t="shared" si="1130"/>
        <v/>
      </c>
      <c r="EN612" s="40" t="str">
        <f t="shared" si="1130"/>
        <v/>
      </c>
      <c r="EO612" s="40" t="str">
        <f t="shared" si="1130"/>
        <v/>
      </c>
    </row>
    <row r="613" spans="1:145" ht="17.25">
      <c r="A613" s="58" t="s">
        <v>1234</v>
      </c>
      <c r="C613" s="40" t="s">
        <v>1235</v>
      </c>
      <c r="BN613" s="88">
        <v>116</v>
      </c>
      <c r="BW613" s="40" t="str">
        <f t="shared" si="1124"/>
        <v>|n|cffffcc00：|r116</v>
      </c>
      <c r="BX613" s="40" t="str">
        <f t="shared" si="1131"/>
        <v/>
      </c>
      <c r="BY613" s="40" t="str">
        <f t="shared" si="1131"/>
        <v/>
      </c>
      <c r="BZ613" s="40" t="str">
        <f t="shared" si="1131"/>
        <v/>
      </c>
      <c r="CA613" s="40" t="str">
        <f t="shared" si="1131"/>
        <v/>
      </c>
      <c r="CB613" s="40" t="str">
        <f t="shared" si="1131"/>
        <v/>
      </c>
      <c r="CC613" s="40" t="str">
        <f t="shared" si="1131"/>
        <v/>
      </c>
      <c r="CD613" s="40" t="str">
        <f t="shared" si="1131"/>
        <v/>
      </c>
      <c r="CE613" s="40" t="str">
        <f t="shared" si="1131"/>
        <v/>
      </c>
      <c r="CF613" s="40" t="str">
        <f t="shared" si="1131"/>
        <v/>
      </c>
      <c r="CG613" s="40" t="str">
        <f t="shared" si="1131"/>
        <v/>
      </c>
      <c r="CH613" s="40" t="str">
        <f t="shared" si="1131"/>
        <v/>
      </c>
      <c r="CI613" s="40" t="str">
        <f t="shared" si="1131"/>
        <v/>
      </c>
      <c r="CJ613" s="40" t="str">
        <f t="shared" si="1131"/>
        <v/>
      </c>
      <c r="CK613" s="40" t="str">
        <f t="shared" si="1131"/>
        <v/>
      </c>
      <c r="CL613" s="40" t="str">
        <f t="shared" si="1131"/>
        <v/>
      </c>
      <c r="CM613" s="40" t="str">
        <f t="shared" si="1131"/>
        <v/>
      </c>
      <c r="CN613" s="40" t="str">
        <f t="shared" si="1134"/>
        <v/>
      </c>
      <c r="CO613" s="40" t="str">
        <f t="shared" si="1134"/>
        <v/>
      </c>
      <c r="CP613" s="40" t="str">
        <f t="shared" si="1134"/>
        <v/>
      </c>
      <c r="CQ613" s="40" t="str">
        <f t="shared" si="1134"/>
        <v/>
      </c>
      <c r="CR613" s="40" t="str">
        <f t="shared" si="1134"/>
        <v/>
      </c>
      <c r="CS613" s="40" t="str">
        <f t="shared" si="1134"/>
        <v/>
      </c>
      <c r="CT613" s="40" t="str">
        <f t="shared" si="1134"/>
        <v/>
      </c>
      <c r="CU613" s="40" t="str">
        <f t="shared" si="1134"/>
        <v/>
      </c>
      <c r="CV613" s="40" t="str">
        <f t="shared" si="1134"/>
        <v/>
      </c>
      <c r="CW613" s="40" t="str">
        <f t="shared" si="1134"/>
        <v/>
      </c>
      <c r="CX613" s="40" t="str">
        <f t="shared" si="1134"/>
        <v/>
      </c>
      <c r="CY613" s="40" t="str">
        <f t="shared" si="1134"/>
        <v/>
      </c>
      <c r="CZ613" s="40" t="str">
        <f t="shared" si="1134"/>
        <v/>
      </c>
      <c r="DA613" s="40" t="str">
        <f t="shared" si="1134"/>
        <v/>
      </c>
      <c r="DB613" s="40" t="str">
        <f t="shared" si="1134"/>
        <v/>
      </c>
      <c r="DC613" s="40" t="str">
        <f t="shared" si="1132"/>
        <v/>
      </c>
      <c r="DD613" s="40" t="str">
        <f t="shared" si="1132"/>
        <v/>
      </c>
      <c r="DE613" s="40" t="str">
        <f t="shared" si="1132"/>
        <v/>
      </c>
      <c r="DF613" s="40" t="str">
        <f t="shared" si="1132"/>
        <v/>
      </c>
      <c r="DG613" s="40" t="str">
        <f t="shared" si="1132"/>
        <v/>
      </c>
      <c r="DH613" s="40" t="str">
        <f t="shared" si="1132"/>
        <v/>
      </c>
      <c r="DI613" s="40" t="str">
        <f t="shared" si="1132"/>
        <v/>
      </c>
      <c r="DJ613" s="40" t="str">
        <f t="shared" si="1132"/>
        <v/>
      </c>
      <c r="DK613" s="40" t="str">
        <f t="shared" si="1132"/>
        <v/>
      </c>
      <c r="DL613" s="40" t="str">
        <f t="shared" si="1132"/>
        <v/>
      </c>
      <c r="DM613" s="40" t="str">
        <f t="shared" si="1132"/>
        <v/>
      </c>
      <c r="DN613" s="40" t="str">
        <f t="shared" si="1132"/>
        <v/>
      </c>
      <c r="DO613" s="40" t="str">
        <f t="shared" si="1132"/>
        <v/>
      </c>
      <c r="DP613" s="40" t="str">
        <f t="shared" si="1132"/>
        <v/>
      </c>
      <c r="DQ613" s="40" t="str">
        <f t="shared" si="1132"/>
        <v/>
      </c>
      <c r="DR613" s="40" t="str">
        <f t="shared" si="1132"/>
        <v/>
      </c>
      <c r="DS613" s="40" t="str">
        <f t="shared" si="1133"/>
        <v/>
      </c>
      <c r="DT613" s="40" t="str">
        <f t="shared" si="1128"/>
        <v/>
      </c>
      <c r="DU613" s="40" t="str">
        <f t="shared" si="1128"/>
        <v/>
      </c>
      <c r="DV613" s="40" t="str">
        <f t="shared" si="1128"/>
        <v/>
      </c>
      <c r="DW613" s="40" t="str">
        <f t="shared" si="1128"/>
        <v/>
      </c>
      <c r="DX613" s="40" t="str">
        <f t="shared" si="1128"/>
        <v/>
      </c>
      <c r="DY613" s="40" t="str">
        <f t="shared" si="1128"/>
        <v/>
      </c>
      <c r="DZ613" s="40" t="str">
        <f t="shared" si="1128"/>
        <v/>
      </c>
      <c r="EA613" s="40" t="str">
        <f t="shared" si="1128"/>
        <v/>
      </c>
      <c r="EB613" s="40" t="str">
        <f t="shared" si="1128"/>
        <v/>
      </c>
      <c r="EC613" s="40" t="str">
        <f t="shared" si="1128"/>
        <v/>
      </c>
      <c r="ED613" s="40" t="str">
        <f t="shared" si="1128"/>
        <v/>
      </c>
      <c r="EE613" s="40" t="str">
        <f t="shared" si="1128"/>
        <v/>
      </c>
      <c r="EF613" s="40" t="str">
        <f t="shared" si="1128"/>
        <v/>
      </c>
      <c r="EG613" s="40" t="str">
        <f t="shared" si="1128"/>
        <v/>
      </c>
      <c r="EH613" s="40" t="str">
        <f t="shared" si="1129"/>
        <v>|n|cffffcc00：|r116</v>
      </c>
      <c r="EI613" s="40" t="str">
        <f t="shared" si="1130"/>
        <v/>
      </c>
      <c r="EJ613" s="40" t="str">
        <f t="shared" si="1130"/>
        <v/>
      </c>
      <c r="EK613" s="40" t="str">
        <f t="shared" si="1130"/>
        <v/>
      </c>
      <c r="EL613" s="40" t="str">
        <f t="shared" si="1130"/>
        <v/>
      </c>
      <c r="EM613" s="40" t="str">
        <f t="shared" si="1130"/>
        <v/>
      </c>
      <c r="EN613" s="40" t="str">
        <f t="shared" si="1130"/>
        <v/>
      </c>
      <c r="EO613" s="40" t="str">
        <f t="shared" si="1130"/>
        <v/>
      </c>
    </row>
    <row r="614" spans="1:145" ht="17.25">
      <c r="A614" s="58" t="s">
        <v>1236</v>
      </c>
      <c r="C614" s="40" t="s">
        <v>1237</v>
      </c>
      <c r="BN614" s="88">
        <v>157</v>
      </c>
      <c r="BW614" s="40" t="str">
        <f t="shared" si="1124"/>
        <v>|n|cffffcc00：|r157</v>
      </c>
      <c r="BX614" s="40" t="str">
        <f t="shared" si="1131"/>
        <v/>
      </c>
      <c r="BY614" s="40" t="str">
        <f t="shared" si="1131"/>
        <v/>
      </c>
      <c r="BZ614" s="40" t="str">
        <f t="shared" si="1131"/>
        <v/>
      </c>
      <c r="CA614" s="40" t="str">
        <f t="shared" si="1131"/>
        <v/>
      </c>
      <c r="CB614" s="40" t="str">
        <f t="shared" si="1131"/>
        <v/>
      </c>
      <c r="CC614" s="40" t="str">
        <f t="shared" si="1131"/>
        <v/>
      </c>
      <c r="CD614" s="40" t="str">
        <f t="shared" si="1131"/>
        <v/>
      </c>
      <c r="CE614" s="40" t="str">
        <f t="shared" si="1131"/>
        <v/>
      </c>
      <c r="CF614" s="40" t="str">
        <f t="shared" si="1131"/>
        <v/>
      </c>
      <c r="CG614" s="40" t="str">
        <f t="shared" si="1131"/>
        <v/>
      </c>
      <c r="CH614" s="40" t="str">
        <f t="shared" si="1131"/>
        <v/>
      </c>
      <c r="CI614" s="40" t="str">
        <f t="shared" si="1131"/>
        <v/>
      </c>
      <c r="CJ614" s="40" t="str">
        <f t="shared" si="1131"/>
        <v/>
      </c>
      <c r="CK614" s="40" t="str">
        <f t="shared" si="1131"/>
        <v/>
      </c>
      <c r="CL614" s="40" t="str">
        <f t="shared" si="1131"/>
        <v/>
      </c>
      <c r="CM614" s="40" t="str">
        <f t="shared" si="1131"/>
        <v/>
      </c>
      <c r="CN614" s="40" t="str">
        <f t="shared" si="1134"/>
        <v/>
      </c>
      <c r="CO614" s="40" t="str">
        <f t="shared" si="1134"/>
        <v/>
      </c>
      <c r="CP614" s="40" t="str">
        <f t="shared" si="1134"/>
        <v/>
      </c>
      <c r="CQ614" s="40" t="str">
        <f t="shared" si="1134"/>
        <v/>
      </c>
      <c r="CR614" s="40" t="str">
        <f t="shared" si="1134"/>
        <v/>
      </c>
      <c r="CS614" s="40" t="str">
        <f t="shared" si="1134"/>
        <v/>
      </c>
      <c r="CT614" s="40" t="str">
        <f t="shared" si="1134"/>
        <v/>
      </c>
      <c r="CU614" s="40" t="str">
        <f t="shared" si="1134"/>
        <v/>
      </c>
      <c r="CV614" s="40" t="str">
        <f t="shared" si="1134"/>
        <v/>
      </c>
      <c r="CW614" s="40" t="str">
        <f t="shared" si="1134"/>
        <v/>
      </c>
      <c r="CX614" s="40" t="str">
        <f t="shared" si="1134"/>
        <v/>
      </c>
      <c r="CY614" s="40" t="str">
        <f t="shared" si="1134"/>
        <v/>
      </c>
      <c r="CZ614" s="40" t="str">
        <f t="shared" si="1134"/>
        <v/>
      </c>
      <c r="DA614" s="40" t="str">
        <f t="shared" si="1134"/>
        <v/>
      </c>
      <c r="DB614" s="40" t="str">
        <f t="shared" si="1134"/>
        <v/>
      </c>
      <c r="DC614" s="40" t="str">
        <f t="shared" si="1132"/>
        <v/>
      </c>
      <c r="DD614" s="40" t="str">
        <f t="shared" si="1132"/>
        <v/>
      </c>
      <c r="DE614" s="40" t="str">
        <f t="shared" si="1132"/>
        <v/>
      </c>
      <c r="DF614" s="40" t="str">
        <f t="shared" si="1132"/>
        <v/>
      </c>
      <c r="DG614" s="40" t="str">
        <f t="shared" si="1132"/>
        <v/>
      </c>
      <c r="DH614" s="40" t="str">
        <f t="shared" si="1132"/>
        <v/>
      </c>
      <c r="DI614" s="40" t="str">
        <f t="shared" si="1132"/>
        <v/>
      </c>
      <c r="DJ614" s="40" t="str">
        <f t="shared" si="1132"/>
        <v/>
      </c>
      <c r="DK614" s="40" t="str">
        <f t="shared" si="1132"/>
        <v/>
      </c>
      <c r="DL614" s="40" t="str">
        <f t="shared" si="1132"/>
        <v/>
      </c>
      <c r="DM614" s="40" t="str">
        <f t="shared" si="1132"/>
        <v/>
      </c>
      <c r="DN614" s="40" t="str">
        <f t="shared" si="1132"/>
        <v/>
      </c>
      <c r="DO614" s="40" t="str">
        <f t="shared" si="1132"/>
        <v/>
      </c>
      <c r="DP614" s="40" t="str">
        <f t="shared" si="1132"/>
        <v/>
      </c>
      <c r="DQ614" s="40" t="str">
        <f t="shared" si="1132"/>
        <v/>
      </c>
      <c r="DR614" s="40" t="str">
        <f t="shared" si="1132"/>
        <v/>
      </c>
      <c r="DS614" s="40" t="str">
        <f t="shared" si="1133"/>
        <v/>
      </c>
      <c r="DT614" s="40" t="str">
        <f t="shared" si="1128"/>
        <v/>
      </c>
      <c r="DU614" s="40" t="str">
        <f t="shared" si="1128"/>
        <v/>
      </c>
      <c r="DV614" s="40" t="str">
        <f t="shared" si="1128"/>
        <v/>
      </c>
      <c r="DW614" s="40" t="str">
        <f t="shared" ref="DW614:EG637" si="1135">IF(BC614="","","|n|cffffcc00"&amp;DW$2&amp;"：|r"&amp;BC614&amp;DW$1)</f>
        <v/>
      </c>
      <c r="DX614" s="40" t="str">
        <f t="shared" si="1135"/>
        <v/>
      </c>
      <c r="DY614" s="40" t="str">
        <f t="shared" si="1135"/>
        <v/>
      </c>
      <c r="DZ614" s="40" t="str">
        <f t="shared" si="1135"/>
        <v/>
      </c>
      <c r="EA614" s="40" t="str">
        <f t="shared" si="1135"/>
        <v/>
      </c>
      <c r="EB614" s="40" t="str">
        <f t="shared" si="1135"/>
        <v/>
      </c>
      <c r="EC614" s="40" t="str">
        <f t="shared" si="1135"/>
        <v/>
      </c>
      <c r="ED614" s="40" t="str">
        <f t="shared" si="1135"/>
        <v/>
      </c>
      <c r="EE614" s="40" t="str">
        <f t="shared" si="1135"/>
        <v/>
      </c>
      <c r="EF614" s="40" t="str">
        <f t="shared" si="1135"/>
        <v/>
      </c>
      <c r="EG614" s="40" t="str">
        <f t="shared" si="1135"/>
        <v/>
      </c>
      <c r="EH614" s="40" t="str">
        <f t="shared" si="1129"/>
        <v>|n|cffffcc00：|r157</v>
      </c>
      <c r="EI614" s="40" t="str">
        <f t="shared" si="1130"/>
        <v/>
      </c>
      <c r="EJ614" s="40" t="str">
        <f t="shared" si="1130"/>
        <v/>
      </c>
      <c r="EK614" s="40" t="str">
        <f t="shared" si="1130"/>
        <v/>
      </c>
      <c r="EL614" s="40" t="str">
        <f t="shared" si="1130"/>
        <v/>
      </c>
      <c r="EM614" s="40" t="str">
        <f t="shared" si="1130"/>
        <v/>
      </c>
      <c r="EN614" s="40" t="str">
        <f t="shared" si="1130"/>
        <v/>
      </c>
      <c r="EO614" s="40" t="str">
        <f t="shared" si="1130"/>
        <v/>
      </c>
    </row>
    <row r="615" spans="1:145" ht="17.25">
      <c r="A615" s="58" t="s">
        <v>1238</v>
      </c>
      <c r="C615" s="40" t="s">
        <v>1239</v>
      </c>
      <c r="BN615" s="88">
        <v>212</v>
      </c>
      <c r="BW615" s="40" t="str">
        <f t="shared" si="1124"/>
        <v>|n|cffffcc00：|r212</v>
      </c>
      <c r="BX615" s="40" t="str">
        <f t="shared" si="1131"/>
        <v/>
      </c>
      <c r="BY615" s="40" t="str">
        <f t="shared" si="1131"/>
        <v/>
      </c>
      <c r="BZ615" s="40" t="str">
        <f t="shared" si="1131"/>
        <v/>
      </c>
      <c r="CA615" s="40" t="str">
        <f t="shared" si="1131"/>
        <v/>
      </c>
      <c r="CB615" s="40" t="str">
        <f t="shared" si="1131"/>
        <v/>
      </c>
      <c r="CC615" s="40" t="str">
        <f t="shared" si="1131"/>
        <v/>
      </c>
      <c r="CD615" s="40" t="str">
        <f t="shared" si="1131"/>
        <v/>
      </c>
      <c r="CE615" s="40" t="str">
        <f t="shared" si="1131"/>
        <v/>
      </c>
      <c r="CF615" s="40" t="str">
        <f t="shared" si="1131"/>
        <v/>
      </c>
      <c r="CG615" s="40" t="str">
        <f t="shared" si="1131"/>
        <v/>
      </c>
      <c r="CH615" s="40" t="str">
        <f t="shared" si="1131"/>
        <v/>
      </c>
      <c r="CI615" s="40" t="str">
        <f t="shared" si="1131"/>
        <v/>
      </c>
      <c r="CJ615" s="40" t="str">
        <f t="shared" si="1131"/>
        <v/>
      </c>
      <c r="CK615" s="40" t="str">
        <f t="shared" si="1131"/>
        <v/>
      </c>
      <c r="CL615" s="40" t="str">
        <f t="shared" si="1131"/>
        <v/>
      </c>
      <c r="CM615" s="40" t="str">
        <f t="shared" si="1131"/>
        <v/>
      </c>
      <c r="CN615" s="40" t="str">
        <f t="shared" si="1134"/>
        <v/>
      </c>
      <c r="CO615" s="40" t="str">
        <f t="shared" si="1134"/>
        <v/>
      </c>
      <c r="CP615" s="40" t="str">
        <f t="shared" si="1134"/>
        <v/>
      </c>
      <c r="CQ615" s="40" t="str">
        <f t="shared" si="1134"/>
        <v/>
      </c>
      <c r="CR615" s="40" t="str">
        <f t="shared" si="1134"/>
        <v/>
      </c>
      <c r="CS615" s="40" t="str">
        <f t="shared" si="1134"/>
        <v/>
      </c>
      <c r="CT615" s="40" t="str">
        <f t="shared" si="1134"/>
        <v/>
      </c>
      <c r="CU615" s="40" t="str">
        <f t="shared" si="1134"/>
        <v/>
      </c>
      <c r="CV615" s="40" t="str">
        <f t="shared" si="1134"/>
        <v/>
      </c>
      <c r="CW615" s="40" t="str">
        <f t="shared" si="1134"/>
        <v/>
      </c>
      <c r="CX615" s="40" t="str">
        <f t="shared" si="1134"/>
        <v/>
      </c>
      <c r="CY615" s="40" t="str">
        <f t="shared" si="1134"/>
        <v/>
      </c>
      <c r="CZ615" s="40" t="str">
        <f t="shared" si="1134"/>
        <v/>
      </c>
      <c r="DA615" s="40" t="str">
        <f t="shared" si="1134"/>
        <v/>
      </c>
      <c r="DB615" s="40" t="str">
        <f t="shared" si="1134"/>
        <v/>
      </c>
      <c r="DC615" s="40" t="str">
        <f t="shared" si="1132"/>
        <v/>
      </c>
      <c r="DD615" s="40" t="str">
        <f t="shared" si="1132"/>
        <v/>
      </c>
      <c r="DE615" s="40" t="str">
        <f t="shared" si="1132"/>
        <v/>
      </c>
      <c r="DF615" s="40" t="str">
        <f t="shared" si="1132"/>
        <v/>
      </c>
      <c r="DG615" s="40" t="str">
        <f t="shared" si="1132"/>
        <v/>
      </c>
      <c r="DH615" s="40" t="str">
        <f t="shared" si="1132"/>
        <v/>
      </c>
      <c r="DI615" s="40" t="str">
        <f t="shared" si="1132"/>
        <v/>
      </c>
      <c r="DJ615" s="40" t="str">
        <f t="shared" si="1132"/>
        <v/>
      </c>
      <c r="DK615" s="40" t="str">
        <f t="shared" si="1132"/>
        <v/>
      </c>
      <c r="DL615" s="40" t="str">
        <f t="shared" si="1132"/>
        <v/>
      </c>
      <c r="DM615" s="40" t="str">
        <f t="shared" si="1132"/>
        <v/>
      </c>
      <c r="DN615" s="40" t="str">
        <f t="shared" si="1132"/>
        <v/>
      </c>
      <c r="DO615" s="40" t="str">
        <f t="shared" si="1132"/>
        <v/>
      </c>
      <c r="DP615" s="40" t="str">
        <f t="shared" si="1132"/>
        <v/>
      </c>
      <c r="DQ615" s="40" t="str">
        <f t="shared" si="1132"/>
        <v/>
      </c>
      <c r="DR615" s="40" t="str">
        <f t="shared" si="1132"/>
        <v/>
      </c>
      <c r="DS615" s="40" t="str">
        <f t="shared" si="1133"/>
        <v/>
      </c>
      <c r="DT615" s="40" t="str">
        <f t="shared" si="1133"/>
        <v/>
      </c>
      <c r="DU615" s="40" t="str">
        <f t="shared" si="1133"/>
        <v/>
      </c>
      <c r="DV615" s="40" t="str">
        <f t="shared" si="1133"/>
        <v/>
      </c>
      <c r="DW615" s="40" t="str">
        <f t="shared" si="1135"/>
        <v/>
      </c>
      <c r="DX615" s="40" t="str">
        <f t="shared" si="1135"/>
        <v/>
      </c>
      <c r="DY615" s="40" t="str">
        <f t="shared" si="1135"/>
        <v/>
      </c>
      <c r="DZ615" s="40" t="str">
        <f t="shared" si="1135"/>
        <v/>
      </c>
      <c r="EA615" s="40" t="str">
        <f t="shared" si="1135"/>
        <v/>
      </c>
      <c r="EB615" s="40" t="str">
        <f t="shared" si="1135"/>
        <v/>
      </c>
      <c r="EC615" s="40" t="str">
        <f t="shared" si="1135"/>
        <v/>
      </c>
      <c r="ED615" s="40" t="str">
        <f t="shared" si="1135"/>
        <v/>
      </c>
      <c r="EE615" s="40" t="str">
        <f t="shared" si="1135"/>
        <v/>
      </c>
      <c r="EF615" s="40" t="str">
        <f t="shared" si="1135"/>
        <v/>
      </c>
      <c r="EG615" s="40" t="str">
        <f t="shared" si="1135"/>
        <v/>
      </c>
      <c r="EH615" s="40" t="str">
        <f t="shared" si="1129"/>
        <v>|n|cffffcc00：|r212</v>
      </c>
      <c r="EI615" s="40" t="str">
        <f t="shared" si="1130"/>
        <v/>
      </c>
      <c r="EJ615" s="40" t="str">
        <f t="shared" si="1130"/>
        <v/>
      </c>
      <c r="EK615" s="40" t="str">
        <f t="shared" si="1130"/>
        <v/>
      </c>
      <c r="EL615" s="40" t="str">
        <f t="shared" si="1130"/>
        <v/>
      </c>
      <c r="EM615" s="40" t="str">
        <f t="shared" si="1130"/>
        <v/>
      </c>
      <c r="EN615" s="40" t="str">
        <f t="shared" si="1130"/>
        <v/>
      </c>
      <c r="EO615" s="40" t="str">
        <f t="shared" si="1130"/>
        <v/>
      </c>
    </row>
    <row r="616" spans="1:145" ht="17.25">
      <c r="A616" s="58" t="s">
        <v>1240</v>
      </c>
      <c r="C616" s="40" t="s">
        <v>1241</v>
      </c>
      <c r="BN616" s="88">
        <v>286</v>
      </c>
      <c r="BW616" s="40" t="str">
        <f t="shared" si="1124"/>
        <v>|n|cffffcc00：|r286</v>
      </c>
      <c r="BX616" s="40" t="str">
        <f t="shared" si="1131"/>
        <v/>
      </c>
      <c r="BY616" s="40" t="str">
        <f t="shared" si="1131"/>
        <v/>
      </c>
      <c r="BZ616" s="40" t="str">
        <f t="shared" si="1131"/>
        <v/>
      </c>
      <c r="CA616" s="40" t="str">
        <f t="shared" si="1131"/>
        <v/>
      </c>
      <c r="CB616" s="40" t="str">
        <f t="shared" si="1131"/>
        <v/>
      </c>
      <c r="CC616" s="40" t="str">
        <f t="shared" si="1131"/>
        <v/>
      </c>
      <c r="CD616" s="40" t="str">
        <f t="shared" si="1131"/>
        <v/>
      </c>
      <c r="CE616" s="40" t="str">
        <f t="shared" si="1131"/>
        <v/>
      </c>
      <c r="CF616" s="40" t="str">
        <f t="shared" si="1131"/>
        <v/>
      </c>
      <c r="CG616" s="40" t="str">
        <f t="shared" si="1131"/>
        <v/>
      </c>
      <c r="CH616" s="40" t="str">
        <f t="shared" si="1131"/>
        <v/>
      </c>
      <c r="CI616" s="40" t="str">
        <f t="shared" si="1131"/>
        <v/>
      </c>
      <c r="CJ616" s="40" t="str">
        <f t="shared" si="1131"/>
        <v/>
      </c>
      <c r="CK616" s="40" t="str">
        <f t="shared" si="1131"/>
        <v/>
      </c>
      <c r="CL616" s="40" t="str">
        <f t="shared" si="1131"/>
        <v/>
      </c>
      <c r="CM616" s="40" t="str">
        <f t="shared" si="1131"/>
        <v/>
      </c>
      <c r="CN616" s="40" t="str">
        <f t="shared" si="1134"/>
        <v/>
      </c>
      <c r="CO616" s="40" t="str">
        <f t="shared" si="1134"/>
        <v/>
      </c>
      <c r="CP616" s="40" t="str">
        <f t="shared" si="1134"/>
        <v/>
      </c>
      <c r="CQ616" s="40" t="str">
        <f t="shared" si="1134"/>
        <v/>
      </c>
      <c r="CR616" s="40" t="str">
        <f t="shared" si="1134"/>
        <v/>
      </c>
      <c r="CS616" s="40" t="str">
        <f t="shared" si="1134"/>
        <v/>
      </c>
      <c r="CT616" s="40" t="str">
        <f t="shared" si="1134"/>
        <v/>
      </c>
      <c r="CU616" s="40" t="str">
        <f t="shared" si="1134"/>
        <v/>
      </c>
      <c r="CV616" s="40" t="str">
        <f t="shared" si="1134"/>
        <v/>
      </c>
      <c r="CW616" s="40" t="str">
        <f t="shared" si="1134"/>
        <v/>
      </c>
      <c r="CX616" s="40" t="str">
        <f t="shared" si="1134"/>
        <v/>
      </c>
      <c r="CY616" s="40" t="str">
        <f t="shared" si="1134"/>
        <v/>
      </c>
      <c r="CZ616" s="40" t="str">
        <f t="shared" si="1134"/>
        <v/>
      </c>
      <c r="DA616" s="40" t="str">
        <f t="shared" si="1134"/>
        <v/>
      </c>
      <c r="DB616" s="40" t="str">
        <f t="shared" si="1134"/>
        <v/>
      </c>
      <c r="DC616" s="40" t="str">
        <f t="shared" si="1132"/>
        <v/>
      </c>
      <c r="DD616" s="40" t="str">
        <f t="shared" si="1132"/>
        <v/>
      </c>
      <c r="DE616" s="40" t="str">
        <f t="shared" si="1132"/>
        <v/>
      </c>
      <c r="DF616" s="40" t="str">
        <f t="shared" si="1132"/>
        <v/>
      </c>
      <c r="DG616" s="40" t="str">
        <f t="shared" si="1132"/>
        <v/>
      </c>
      <c r="DH616" s="40" t="str">
        <f t="shared" si="1132"/>
        <v/>
      </c>
      <c r="DI616" s="40" t="str">
        <f t="shared" si="1132"/>
        <v/>
      </c>
      <c r="DJ616" s="40" t="str">
        <f t="shared" si="1132"/>
        <v/>
      </c>
      <c r="DK616" s="40" t="str">
        <f t="shared" si="1132"/>
        <v/>
      </c>
      <c r="DL616" s="40" t="str">
        <f t="shared" si="1132"/>
        <v/>
      </c>
      <c r="DM616" s="40" t="str">
        <f t="shared" si="1132"/>
        <v/>
      </c>
      <c r="DN616" s="40" t="str">
        <f t="shared" si="1132"/>
        <v/>
      </c>
      <c r="DO616" s="40" t="str">
        <f t="shared" si="1132"/>
        <v/>
      </c>
      <c r="DP616" s="40" t="str">
        <f t="shared" si="1132"/>
        <v/>
      </c>
      <c r="DQ616" s="40" t="str">
        <f t="shared" si="1132"/>
        <v/>
      </c>
      <c r="DR616" s="40" t="str">
        <f t="shared" si="1132"/>
        <v/>
      </c>
      <c r="DS616" s="40" t="str">
        <f t="shared" si="1133"/>
        <v/>
      </c>
      <c r="DT616" s="40" t="str">
        <f t="shared" si="1133"/>
        <v/>
      </c>
      <c r="DU616" s="40" t="str">
        <f t="shared" si="1133"/>
        <v/>
      </c>
      <c r="DV616" s="40" t="str">
        <f t="shared" si="1133"/>
        <v/>
      </c>
      <c r="DW616" s="40" t="str">
        <f t="shared" si="1135"/>
        <v/>
      </c>
      <c r="DX616" s="40" t="str">
        <f t="shared" si="1135"/>
        <v/>
      </c>
      <c r="DY616" s="40" t="str">
        <f t="shared" si="1135"/>
        <v/>
      </c>
      <c r="DZ616" s="40" t="str">
        <f t="shared" si="1135"/>
        <v/>
      </c>
      <c r="EA616" s="40" t="str">
        <f t="shared" si="1135"/>
        <v/>
      </c>
      <c r="EB616" s="40" t="str">
        <f t="shared" si="1135"/>
        <v/>
      </c>
      <c r="EC616" s="40" t="str">
        <f t="shared" si="1135"/>
        <v/>
      </c>
      <c r="ED616" s="40" t="str">
        <f t="shared" si="1135"/>
        <v/>
      </c>
      <c r="EE616" s="40" t="str">
        <f t="shared" si="1135"/>
        <v/>
      </c>
      <c r="EF616" s="40" t="str">
        <f t="shared" si="1135"/>
        <v/>
      </c>
      <c r="EG616" s="40" t="str">
        <f t="shared" si="1135"/>
        <v/>
      </c>
      <c r="EH616" s="40" t="str">
        <f t="shared" si="1129"/>
        <v>|n|cffffcc00：|r286</v>
      </c>
      <c r="EI616" s="40" t="str">
        <f t="shared" si="1130"/>
        <v/>
      </c>
      <c r="EJ616" s="40" t="str">
        <f t="shared" si="1130"/>
        <v/>
      </c>
      <c r="EK616" s="40" t="str">
        <f t="shared" si="1130"/>
        <v/>
      </c>
      <c r="EL616" s="40" t="str">
        <f t="shared" si="1130"/>
        <v/>
      </c>
      <c r="EM616" s="40" t="str">
        <f t="shared" si="1130"/>
        <v/>
      </c>
      <c r="EN616" s="40" t="str">
        <f t="shared" si="1130"/>
        <v/>
      </c>
      <c r="EO616" s="40" t="str">
        <f t="shared" si="1130"/>
        <v/>
      </c>
    </row>
    <row r="617" spans="1:145" ht="17.25">
      <c r="A617" s="58" t="s">
        <v>1242</v>
      </c>
      <c r="C617" s="40" t="s">
        <v>1243</v>
      </c>
      <c r="BN617" s="88">
        <v>386</v>
      </c>
      <c r="BW617" s="40" t="str">
        <f t="shared" si="1124"/>
        <v>|n|cffffcc00：|r386</v>
      </c>
      <c r="BX617" s="40" t="str">
        <f t="shared" si="1131"/>
        <v/>
      </c>
      <c r="BY617" s="40" t="str">
        <f t="shared" si="1131"/>
        <v/>
      </c>
      <c r="BZ617" s="40" t="str">
        <f t="shared" si="1131"/>
        <v/>
      </c>
      <c r="CA617" s="40" t="str">
        <f t="shared" si="1131"/>
        <v/>
      </c>
      <c r="CB617" s="40" t="str">
        <f t="shared" si="1131"/>
        <v/>
      </c>
      <c r="CC617" s="40" t="str">
        <f t="shared" si="1131"/>
        <v/>
      </c>
      <c r="CD617" s="40" t="str">
        <f t="shared" si="1131"/>
        <v/>
      </c>
      <c r="CE617" s="40" t="str">
        <f t="shared" si="1131"/>
        <v/>
      </c>
      <c r="CF617" s="40" t="str">
        <f t="shared" si="1131"/>
        <v/>
      </c>
      <c r="CG617" s="40" t="str">
        <f t="shared" si="1131"/>
        <v/>
      </c>
      <c r="CH617" s="40" t="str">
        <f t="shared" si="1131"/>
        <v/>
      </c>
      <c r="CI617" s="40" t="str">
        <f t="shared" si="1131"/>
        <v/>
      </c>
      <c r="CJ617" s="40" t="str">
        <f t="shared" si="1131"/>
        <v/>
      </c>
      <c r="CK617" s="40" t="str">
        <f t="shared" si="1131"/>
        <v/>
      </c>
      <c r="CL617" s="40" t="str">
        <f t="shared" si="1131"/>
        <v/>
      </c>
      <c r="CM617" s="40" t="str">
        <f t="shared" si="1131"/>
        <v/>
      </c>
      <c r="CN617" s="40" t="str">
        <f t="shared" si="1134"/>
        <v/>
      </c>
      <c r="CO617" s="40" t="str">
        <f t="shared" si="1134"/>
        <v/>
      </c>
      <c r="CP617" s="40" t="str">
        <f t="shared" si="1134"/>
        <v/>
      </c>
      <c r="CQ617" s="40" t="str">
        <f t="shared" si="1134"/>
        <v/>
      </c>
      <c r="CR617" s="40" t="str">
        <f t="shared" si="1134"/>
        <v/>
      </c>
      <c r="CS617" s="40" t="str">
        <f t="shared" si="1134"/>
        <v/>
      </c>
      <c r="CT617" s="40" t="str">
        <f t="shared" si="1134"/>
        <v/>
      </c>
      <c r="CU617" s="40" t="str">
        <f t="shared" si="1134"/>
        <v/>
      </c>
      <c r="CV617" s="40" t="str">
        <f t="shared" si="1134"/>
        <v/>
      </c>
      <c r="CW617" s="40" t="str">
        <f t="shared" si="1134"/>
        <v/>
      </c>
      <c r="CX617" s="40" t="str">
        <f t="shared" si="1134"/>
        <v/>
      </c>
      <c r="CY617" s="40" t="str">
        <f t="shared" si="1134"/>
        <v/>
      </c>
      <c r="CZ617" s="40" t="str">
        <f t="shared" si="1134"/>
        <v/>
      </c>
      <c r="DA617" s="40" t="str">
        <f t="shared" si="1134"/>
        <v/>
      </c>
      <c r="DB617" s="40" t="str">
        <f t="shared" si="1134"/>
        <v/>
      </c>
      <c r="DC617" s="40" t="str">
        <f t="shared" si="1132"/>
        <v/>
      </c>
      <c r="DD617" s="40" t="str">
        <f t="shared" si="1132"/>
        <v/>
      </c>
      <c r="DE617" s="40" t="str">
        <f t="shared" si="1132"/>
        <v/>
      </c>
      <c r="DF617" s="40" t="str">
        <f t="shared" si="1132"/>
        <v/>
      </c>
      <c r="DG617" s="40" t="str">
        <f t="shared" si="1132"/>
        <v/>
      </c>
      <c r="DH617" s="40" t="str">
        <f t="shared" si="1132"/>
        <v/>
      </c>
      <c r="DI617" s="40" t="str">
        <f t="shared" si="1132"/>
        <v/>
      </c>
      <c r="DJ617" s="40" t="str">
        <f t="shared" si="1132"/>
        <v/>
      </c>
      <c r="DK617" s="40" t="str">
        <f t="shared" si="1132"/>
        <v/>
      </c>
      <c r="DL617" s="40" t="str">
        <f t="shared" si="1132"/>
        <v/>
      </c>
      <c r="DM617" s="40" t="str">
        <f t="shared" si="1132"/>
        <v/>
      </c>
      <c r="DN617" s="40" t="str">
        <f t="shared" si="1132"/>
        <v/>
      </c>
      <c r="DO617" s="40" t="str">
        <f t="shared" si="1132"/>
        <v/>
      </c>
      <c r="DP617" s="40" t="str">
        <f t="shared" si="1132"/>
        <v/>
      </c>
      <c r="DQ617" s="40" t="str">
        <f t="shared" si="1132"/>
        <v/>
      </c>
      <c r="DR617" s="40" t="str">
        <f t="shared" si="1132"/>
        <v/>
      </c>
      <c r="DS617" s="40" t="str">
        <f t="shared" si="1133"/>
        <v/>
      </c>
      <c r="DT617" s="40" t="str">
        <f t="shared" si="1133"/>
        <v/>
      </c>
      <c r="DU617" s="40" t="str">
        <f t="shared" si="1133"/>
        <v/>
      </c>
      <c r="DV617" s="40" t="str">
        <f t="shared" si="1133"/>
        <v/>
      </c>
      <c r="DW617" s="40" t="str">
        <f t="shared" si="1135"/>
        <v/>
      </c>
      <c r="DX617" s="40" t="str">
        <f t="shared" si="1135"/>
        <v/>
      </c>
      <c r="DY617" s="40" t="str">
        <f t="shared" si="1135"/>
        <v/>
      </c>
      <c r="DZ617" s="40" t="str">
        <f t="shared" si="1135"/>
        <v/>
      </c>
      <c r="EA617" s="40" t="str">
        <f t="shared" si="1135"/>
        <v/>
      </c>
      <c r="EB617" s="40" t="str">
        <f t="shared" si="1135"/>
        <v/>
      </c>
      <c r="EC617" s="40" t="str">
        <f t="shared" si="1135"/>
        <v/>
      </c>
      <c r="ED617" s="40" t="str">
        <f t="shared" si="1135"/>
        <v/>
      </c>
      <c r="EE617" s="40" t="str">
        <f t="shared" si="1135"/>
        <v/>
      </c>
      <c r="EF617" s="40" t="str">
        <f t="shared" si="1135"/>
        <v/>
      </c>
      <c r="EG617" s="40" t="str">
        <f t="shared" si="1135"/>
        <v/>
      </c>
      <c r="EH617" s="40" t="str">
        <f t="shared" si="1129"/>
        <v>|n|cffffcc00：|r386</v>
      </c>
      <c r="EI617" s="40" t="str">
        <f t="shared" si="1130"/>
        <v/>
      </c>
      <c r="EJ617" s="40" t="str">
        <f t="shared" si="1130"/>
        <v/>
      </c>
      <c r="EK617" s="40" t="str">
        <f t="shared" si="1130"/>
        <v/>
      </c>
      <c r="EL617" s="40" t="str">
        <f t="shared" si="1130"/>
        <v/>
      </c>
      <c r="EM617" s="40" t="str">
        <f t="shared" si="1130"/>
        <v/>
      </c>
      <c r="EN617" s="40" t="str">
        <f t="shared" si="1130"/>
        <v/>
      </c>
      <c r="EO617" s="40" t="str">
        <f t="shared" si="1130"/>
        <v/>
      </c>
    </row>
    <row r="618" spans="1:145" ht="17.25">
      <c r="A618" s="58" t="s">
        <v>1244</v>
      </c>
      <c r="C618" s="40" t="s">
        <v>1245</v>
      </c>
      <c r="BN618" s="88">
        <v>521</v>
      </c>
      <c r="BW618" s="40" t="str">
        <f t="shared" si="1124"/>
        <v>|n|cffffcc00：|r521</v>
      </c>
      <c r="BX618" s="40" t="str">
        <f t="shared" si="1131"/>
        <v/>
      </c>
      <c r="BY618" s="40" t="str">
        <f t="shared" si="1131"/>
        <v/>
      </c>
      <c r="BZ618" s="40" t="str">
        <f t="shared" si="1131"/>
        <v/>
      </c>
      <c r="CA618" s="40" t="str">
        <f t="shared" si="1131"/>
        <v/>
      </c>
      <c r="CB618" s="40" t="str">
        <f t="shared" si="1131"/>
        <v/>
      </c>
      <c r="CC618" s="40" t="str">
        <f t="shared" si="1131"/>
        <v/>
      </c>
      <c r="CD618" s="40" t="str">
        <f t="shared" si="1131"/>
        <v/>
      </c>
      <c r="CE618" s="40" t="str">
        <f t="shared" si="1131"/>
        <v/>
      </c>
      <c r="CF618" s="40" t="str">
        <f t="shared" si="1131"/>
        <v/>
      </c>
      <c r="CG618" s="40" t="str">
        <f t="shared" si="1131"/>
        <v/>
      </c>
      <c r="CH618" s="40" t="str">
        <f t="shared" si="1131"/>
        <v/>
      </c>
      <c r="CI618" s="40" t="str">
        <f t="shared" si="1131"/>
        <v/>
      </c>
      <c r="CJ618" s="40" t="str">
        <f t="shared" si="1131"/>
        <v/>
      </c>
      <c r="CK618" s="40" t="str">
        <f t="shared" si="1131"/>
        <v/>
      </c>
      <c r="CL618" s="40" t="str">
        <f t="shared" si="1131"/>
        <v/>
      </c>
      <c r="CM618" s="40" t="str">
        <f t="shared" si="1131"/>
        <v/>
      </c>
      <c r="CN618" s="40" t="str">
        <f t="shared" si="1134"/>
        <v/>
      </c>
      <c r="CO618" s="40" t="str">
        <f t="shared" si="1134"/>
        <v/>
      </c>
      <c r="CP618" s="40" t="str">
        <f t="shared" si="1134"/>
        <v/>
      </c>
      <c r="CQ618" s="40" t="str">
        <f t="shared" si="1134"/>
        <v/>
      </c>
      <c r="CR618" s="40" t="str">
        <f t="shared" si="1134"/>
        <v/>
      </c>
      <c r="CS618" s="40" t="str">
        <f t="shared" si="1134"/>
        <v/>
      </c>
      <c r="CT618" s="40" t="str">
        <f t="shared" si="1134"/>
        <v/>
      </c>
      <c r="CU618" s="40" t="str">
        <f t="shared" si="1134"/>
        <v/>
      </c>
      <c r="CV618" s="40" t="str">
        <f t="shared" si="1134"/>
        <v/>
      </c>
      <c r="CW618" s="40" t="str">
        <f t="shared" si="1134"/>
        <v/>
      </c>
      <c r="CX618" s="40" t="str">
        <f t="shared" si="1134"/>
        <v/>
      </c>
      <c r="CY618" s="40" t="str">
        <f t="shared" si="1134"/>
        <v/>
      </c>
      <c r="CZ618" s="40" t="str">
        <f t="shared" si="1134"/>
        <v/>
      </c>
      <c r="DA618" s="40" t="str">
        <f t="shared" si="1134"/>
        <v/>
      </c>
      <c r="DB618" s="40" t="str">
        <f t="shared" si="1134"/>
        <v/>
      </c>
      <c r="DC618" s="40" t="str">
        <f t="shared" si="1132"/>
        <v/>
      </c>
      <c r="DD618" s="40" t="str">
        <f t="shared" si="1132"/>
        <v/>
      </c>
      <c r="DE618" s="40" t="str">
        <f t="shared" si="1132"/>
        <v/>
      </c>
      <c r="DF618" s="40" t="str">
        <f t="shared" si="1132"/>
        <v/>
      </c>
      <c r="DG618" s="40" t="str">
        <f t="shared" si="1132"/>
        <v/>
      </c>
      <c r="DH618" s="40" t="str">
        <f t="shared" si="1132"/>
        <v/>
      </c>
      <c r="DI618" s="40" t="str">
        <f t="shared" si="1132"/>
        <v/>
      </c>
      <c r="DJ618" s="40" t="str">
        <f t="shared" si="1132"/>
        <v/>
      </c>
      <c r="DK618" s="40" t="str">
        <f t="shared" si="1132"/>
        <v/>
      </c>
      <c r="DL618" s="40" t="str">
        <f t="shared" si="1132"/>
        <v/>
      </c>
      <c r="DM618" s="40" t="str">
        <f t="shared" si="1132"/>
        <v/>
      </c>
      <c r="DN618" s="40" t="str">
        <f t="shared" si="1132"/>
        <v/>
      </c>
      <c r="DO618" s="40" t="str">
        <f t="shared" si="1132"/>
        <v/>
      </c>
      <c r="DP618" s="40" t="str">
        <f t="shared" si="1132"/>
        <v/>
      </c>
      <c r="DQ618" s="40" t="str">
        <f t="shared" si="1132"/>
        <v/>
      </c>
      <c r="DR618" s="40" t="str">
        <f t="shared" si="1132"/>
        <v/>
      </c>
      <c r="DS618" s="40" t="str">
        <f t="shared" si="1133"/>
        <v/>
      </c>
      <c r="DT618" s="40" t="str">
        <f t="shared" si="1133"/>
        <v/>
      </c>
      <c r="DU618" s="40" t="str">
        <f t="shared" si="1133"/>
        <v/>
      </c>
      <c r="DV618" s="40" t="str">
        <f t="shared" si="1133"/>
        <v/>
      </c>
      <c r="DW618" s="40" t="str">
        <f t="shared" si="1135"/>
        <v/>
      </c>
      <c r="DX618" s="40" t="str">
        <f t="shared" si="1135"/>
        <v/>
      </c>
      <c r="DY618" s="40" t="str">
        <f t="shared" si="1135"/>
        <v/>
      </c>
      <c r="DZ618" s="40" t="str">
        <f t="shared" si="1135"/>
        <v/>
      </c>
      <c r="EA618" s="40" t="str">
        <f t="shared" si="1135"/>
        <v/>
      </c>
      <c r="EB618" s="40" t="str">
        <f t="shared" si="1135"/>
        <v/>
      </c>
      <c r="EC618" s="40" t="str">
        <f t="shared" si="1135"/>
        <v/>
      </c>
      <c r="ED618" s="40" t="str">
        <f t="shared" si="1135"/>
        <v/>
      </c>
      <c r="EE618" s="40" t="str">
        <f t="shared" si="1135"/>
        <v/>
      </c>
      <c r="EF618" s="40" t="str">
        <f t="shared" si="1135"/>
        <v/>
      </c>
      <c r="EG618" s="40" t="str">
        <f t="shared" si="1135"/>
        <v/>
      </c>
      <c r="EH618" s="40" t="str">
        <f t="shared" si="1129"/>
        <v>|n|cffffcc00：|r521</v>
      </c>
      <c r="EI618" s="40" t="str">
        <f t="shared" si="1130"/>
        <v/>
      </c>
      <c r="EJ618" s="40" t="str">
        <f t="shared" si="1130"/>
        <v/>
      </c>
      <c r="EK618" s="40" t="str">
        <f t="shared" si="1130"/>
        <v/>
      </c>
      <c r="EL618" s="40" t="str">
        <f t="shared" si="1130"/>
        <v/>
      </c>
      <c r="EM618" s="40" t="str">
        <f t="shared" si="1130"/>
        <v/>
      </c>
      <c r="EN618" s="40" t="str">
        <f t="shared" si="1130"/>
        <v/>
      </c>
      <c r="EO618" s="40" t="str">
        <f t="shared" si="1130"/>
        <v/>
      </c>
    </row>
    <row r="619" spans="1:145">
      <c r="A619" s="40" t="s">
        <v>1246</v>
      </c>
      <c r="C619" s="40" t="s">
        <v>983</v>
      </c>
      <c r="Y619" s="40">
        <v>20</v>
      </c>
      <c r="AW619" s="40">
        <v>3</v>
      </c>
      <c r="BN619" s="58"/>
      <c r="BW619" s="40" t="str">
        <f t="shared" ref="BW619:BW628" si="1136">CONCATENATE(BX619,BY619,BZ619,CA619,CB619,CC619,CD619,CE619,CF619,CG619,CH619,CI619,CJ619,CK619,CL619,CM619,CN619,CO619,CP619,CQ619,CR619,CS619,CT619,CU619,CV619,CW619,CX619,CY619,CZ619,DA619,DB619,DC619,DD619,DE619,DF619,DG619,DH619,DI619,DJ619,DK619,DL619,DM619,DN619,DO619,DP619,DQ619,DR619,DS619,DT619,DU619,DV619,DW619,DX619,DY619,DZ619,EA619,EB619,EC619,ED619,EE619,EF619,EG619,EH619,EI619,EJ619,EK619,EL619,EM619,EN619,EO619)</f>
        <v>|n|cffffcc00分裂：|r20%|n|cffffcc00杀敌金币：|r3</v>
      </c>
      <c r="BX619" s="40" t="str">
        <f t="shared" ref="BX619:BX628" si="1137">IF(D619="","","|n|cffffcc00"&amp;BX$2&amp;"：|r"&amp;D619&amp;BX$1)</f>
        <v/>
      </c>
      <c r="BY619" s="40" t="str">
        <f t="shared" ref="BY619:BY628" si="1138">IF(E619="","","|n|cffffcc00"&amp;BY$2&amp;"：|r"&amp;E619&amp;BY$1)</f>
        <v/>
      </c>
      <c r="BZ619" s="40" t="str">
        <f t="shared" ref="BZ619:BZ628" si="1139">IF(F619="","","|n|cffffcc00"&amp;BZ$2&amp;"：|r"&amp;F619&amp;BZ$1)</f>
        <v/>
      </c>
      <c r="CA619" s="40" t="str">
        <f t="shared" ref="CA619:CA628" si="1140">IF(G619="","","|n|cffffcc00"&amp;CA$2&amp;"：|r"&amp;G619&amp;CA$1)</f>
        <v/>
      </c>
      <c r="CB619" s="40" t="str">
        <f t="shared" ref="CB619:CB628" si="1141">IF(H619="","","|n|cffffcc00"&amp;CB$2&amp;"：|r"&amp;H619&amp;CB$1)</f>
        <v/>
      </c>
      <c r="CC619" s="40" t="str">
        <f t="shared" ref="CC619:CC628" si="1142">IF(I619="","","|n|cffffcc00"&amp;CC$2&amp;"：|r"&amp;I619&amp;CC$1)</f>
        <v/>
      </c>
      <c r="CD619" s="40" t="str">
        <f t="shared" ref="CD619:CD628" si="1143">IF(J619="","","|n|cffffcc00"&amp;CD$2&amp;"：|r"&amp;J619&amp;CD$1)</f>
        <v/>
      </c>
      <c r="CE619" s="40" t="str">
        <f t="shared" ref="CE619:CE628" si="1144">IF(K619="","","|n|cffffcc00"&amp;CE$2&amp;"：|r"&amp;K619&amp;CE$1)</f>
        <v/>
      </c>
      <c r="CF619" s="40" t="str">
        <f t="shared" ref="CF619:CF628" si="1145">IF(L619="","","|n|cffffcc00"&amp;CF$2&amp;"：|r"&amp;L619&amp;CF$1)</f>
        <v/>
      </c>
      <c r="CG619" s="40" t="str">
        <f t="shared" ref="CG619:CG628" si="1146">IF(M619="","","|n|cffffcc00"&amp;CG$2&amp;"：|r"&amp;M619&amp;CG$1)</f>
        <v/>
      </c>
      <c r="CH619" s="40" t="str">
        <f t="shared" ref="CH619:CH628" si="1147">IF(N619="","","|n|cffffcc00"&amp;CH$2&amp;"：|r"&amp;N619&amp;CH$1)</f>
        <v/>
      </c>
      <c r="CI619" s="40" t="str">
        <f t="shared" ref="CI619:CI628" si="1148">IF(O619="","","|n|cffffcc00"&amp;CI$2&amp;"：|r"&amp;O619&amp;CI$1)</f>
        <v/>
      </c>
      <c r="CJ619" s="40" t="str">
        <f t="shared" ref="CJ619:CJ628" si="1149">IF(P619="","","|n|cffffcc00"&amp;CJ$2&amp;"：|r"&amp;P619&amp;CJ$1)</f>
        <v/>
      </c>
      <c r="CK619" s="40" t="str">
        <f t="shared" ref="CK619:CK628" si="1150">IF(Q619="","","|n|cffffcc00"&amp;CK$2&amp;"：|r"&amp;Q619&amp;CK$1)</f>
        <v/>
      </c>
      <c r="CL619" s="40" t="str">
        <f t="shared" ref="CL619:CL628" si="1151">IF(R619="","","|n|cffffcc00"&amp;CL$2&amp;"：|r"&amp;R619&amp;CL$1)</f>
        <v/>
      </c>
      <c r="CM619" s="40" t="str">
        <f t="shared" ref="CM619:CM628" si="1152">IF(S619="","","|n|cffffcc00"&amp;CM$2&amp;"：|r"&amp;S619&amp;CM$1)</f>
        <v/>
      </c>
      <c r="CN619" s="40" t="str">
        <f t="shared" ref="CN619:DB628" si="1153">IF(T619="","","|n|cffffcc00"&amp;CN$2&amp;"：|r"&amp;T619&amp;CN$1)</f>
        <v/>
      </c>
      <c r="CO619" s="40" t="str">
        <f t="shared" ref="CO619:CO621" si="1154">IF(U619="","","|n|cffffcc00"&amp;CO$2&amp;"：|r"&amp;U619&amp;CO$1)</f>
        <v/>
      </c>
      <c r="CP619" s="40" t="str">
        <f t="shared" ref="CP619:CP621" si="1155">IF(V619="","","|n|cffffcc00"&amp;CP$2&amp;"：|r"&amp;V619&amp;CP$1)</f>
        <v/>
      </c>
      <c r="CQ619" s="40" t="str">
        <f t="shared" ref="CQ619:CQ621" si="1156">IF(W619="","","|n|cffffcc00"&amp;CQ$2&amp;"：|r"&amp;W619&amp;CQ$1)</f>
        <v/>
      </c>
      <c r="CR619" s="40" t="str">
        <f t="shared" ref="CR619:CR621" si="1157">IF(X619="","","|n|cffffcc00"&amp;CR$2&amp;"：|r"&amp;X619&amp;CR$1)</f>
        <v/>
      </c>
      <c r="CS619" s="40" t="str">
        <f t="shared" ref="CS619:CS621" si="1158">IF(Y619="","","|n|cffffcc00"&amp;CS$2&amp;"：|r"&amp;Y619&amp;CS$1)</f>
        <v>|n|cffffcc00分裂：|r20%</v>
      </c>
      <c r="CT619" s="40" t="str">
        <f t="shared" ref="CT619:CT621" si="1159">IF(Z619="","","|n|cffffcc00"&amp;CT$2&amp;"：|r"&amp;Z619&amp;CT$1)</f>
        <v/>
      </c>
      <c r="CU619" s="40" t="str">
        <f t="shared" ref="CU619:CU621" si="1160">IF(AA619="","","|n|cffffcc00"&amp;CU$2&amp;"：|r"&amp;AA619&amp;CU$1)</f>
        <v/>
      </c>
      <c r="CV619" s="40" t="str">
        <f t="shared" ref="CV619:CV621" si="1161">IF(AB619="","","|n|cffffcc00"&amp;CV$2&amp;"：|r"&amp;AB619&amp;CV$1)</f>
        <v/>
      </c>
      <c r="CW619" s="40" t="str">
        <f t="shared" ref="CW619:CW621" si="1162">IF(AC619="","","|n|cffffcc00"&amp;CW$2&amp;"：|r"&amp;AC619&amp;CW$1)</f>
        <v/>
      </c>
      <c r="CX619" s="40" t="str">
        <f t="shared" ref="CX619:CX621" si="1163">IF(AD619="","","|n|cffffcc00"&amp;CX$2&amp;"：|r"&amp;AD619&amp;CX$1)</f>
        <v/>
      </c>
      <c r="CY619" s="40" t="str">
        <f t="shared" ref="CY619:CY621" si="1164">IF(AE619="","","|n|cffffcc00"&amp;CY$2&amp;"：|r"&amp;AE619&amp;CY$1)</f>
        <v/>
      </c>
      <c r="CZ619" s="40" t="str">
        <f t="shared" ref="CZ619:CZ621" si="1165">IF(AF619="","","|n|cffffcc00"&amp;CZ$2&amp;"：|r"&amp;AF619&amp;CZ$1)</f>
        <v/>
      </c>
      <c r="DA619" s="40" t="str">
        <f t="shared" ref="DA619:DA621" si="1166">IF(AG619="","","|n|cffffcc00"&amp;DA$2&amp;"：|r"&amp;AG619&amp;DA$1)</f>
        <v/>
      </c>
      <c r="DB619" s="40" t="str">
        <f t="shared" ref="DB619:DB621" si="1167">IF(AH619="","","|n|cffffcc00"&amp;DB$2&amp;"：|r"&amp;AH619&amp;DB$1)</f>
        <v/>
      </c>
      <c r="DC619" s="40" t="str">
        <f t="shared" ref="DC619:DR628" si="1168">IF(AI619="","","|n|cffffcc00"&amp;DC$2&amp;"：|r"&amp;AI619&amp;DC$1)</f>
        <v/>
      </c>
      <c r="DD619" s="40" t="str">
        <f t="shared" ref="DD619:DD621" si="1169">IF(AJ619="","","|n|cffffcc00"&amp;DD$2&amp;"：|r"&amp;AJ619&amp;DD$1)</f>
        <v/>
      </c>
      <c r="DE619" s="40" t="str">
        <f t="shared" ref="DE619:DE621" si="1170">IF(AK619="","","|n|cffffcc00"&amp;DE$2&amp;"：|r"&amp;AK619&amp;DE$1)</f>
        <v/>
      </c>
      <c r="DF619" s="40" t="str">
        <f t="shared" ref="DF619:DF621" si="1171">IF(AL619="","","|n|cffffcc00"&amp;DF$2&amp;"：|r"&amp;AL619&amp;DF$1)</f>
        <v/>
      </c>
      <c r="DG619" s="40" t="str">
        <f t="shared" ref="DG619:DG621" si="1172">IF(AM619="","","|n|cffffcc00"&amp;DG$2&amp;"：|r"&amp;AM619&amp;DG$1)</f>
        <v/>
      </c>
      <c r="DH619" s="40" t="str">
        <f t="shared" ref="DH619:DH621" si="1173">IF(AN619="","","|n|cffffcc00"&amp;DH$2&amp;"：|r"&amp;AN619&amp;DH$1)</f>
        <v/>
      </c>
      <c r="DI619" s="40" t="str">
        <f t="shared" ref="DI619:DI621" si="1174">IF(AO619="","","|n|cffffcc00"&amp;DI$2&amp;"：|r"&amp;AO619&amp;DI$1)</f>
        <v/>
      </c>
      <c r="DJ619" s="40" t="str">
        <f t="shared" ref="DJ619:DJ621" si="1175">IF(AP619="","","|n|cffffcc00"&amp;DJ$2&amp;"：|r"&amp;AP619&amp;DJ$1)</f>
        <v/>
      </c>
      <c r="DK619" s="40" t="str">
        <f t="shared" ref="DK619:DK621" si="1176">IF(AQ619="","","|n|cffffcc00"&amp;DK$2&amp;"：|r"&amp;AQ619&amp;DK$1)</f>
        <v/>
      </c>
      <c r="DL619" s="40" t="str">
        <f t="shared" ref="DL619:DL621" si="1177">IF(AR619="","","|n|cffffcc00"&amp;DL$2&amp;"：|r"&amp;AR619&amp;DL$1)</f>
        <v/>
      </c>
      <c r="DM619" s="40" t="str">
        <f t="shared" ref="DM619:DM621" si="1178">IF(AS619="","","|n|cffffcc00"&amp;DM$2&amp;"：|r"&amp;AS619&amp;DM$1)</f>
        <v/>
      </c>
      <c r="DN619" s="40" t="str">
        <f t="shared" ref="DN619:DN621" si="1179">IF(AT619="","","|n|cffffcc00"&amp;DN$2&amp;"：|r"&amp;AT619&amp;DN$1)</f>
        <v/>
      </c>
      <c r="DO619" s="40" t="str">
        <f t="shared" ref="DO619:DO621" si="1180">IF(AU619="","","|n|cffffcc00"&amp;DO$2&amp;"：|r"&amp;AU619&amp;DO$1)</f>
        <v/>
      </c>
      <c r="DP619" s="40" t="str">
        <f t="shared" ref="DP619:DP621" si="1181">IF(AV619="","","|n|cffffcc00"&amp;DP$2&amp;"：|r"&amp;AV619&amp;DP$1)</f>
        <v/>
      </c>
      <c r="DQ619" s="40" t="str">
        <f t="shared" ref="DQ619:DQ621" si="1182">IF(AW619="","","|n|cffffcc00"&amp;DQ$2&amp;"：|r"&amp;AW619&amp;DQ$1)</f>
        <v>|n|cffffcc00杀敌金币：|r3</v>
      </c>
      <c r="DR619" s="40" t="str">
        <f t="shared" ref="DR619:DR621" si="1183">IF(AX619="","","|n|cffffcc00"&amp;DR$2&amp;"：|r"&amp;AX619&amp;DR$1)</f>
        <v/>
      </c>
      <c r="DS619" s="40" t="str">
        <f t="shared" ref="DS619:DV628" si="1184">IF(AY619="","","|n|cffffcc00"&amp;DS$2&amp;"：|r"&amp;AY619&amp;DS$1)</f>
        <v/>
      </c>
      <c r="DT619" s="40" t="str">
        <f t="shared" ref="DT619:DT624" si="1185">IF(AZ619="","","|n|cffffcc00"&amp;DT$2&amp;"：|r"&amp;AZ619&amp;DT$1)</f>
        <v/>
      </c>
      <c r="DU619" s="40" t="str">
        <f t="shared" ref="DU619:DU624" si="1186">IF(BA619="","","|n|cffffcc00"&amp;DU$2&amp;"：|r"&amp;BA619&amp;DU$1)</f>
        <v/>
      </c>
      <c r="DV619" s="40" t="str">
        <f t="shared" ref="DV619:DV624" si="1187">IF(BB619="","","|n|cffffcc00"&amp;DV$2&amp;"：|r"&amp;BB619&amp;DV$1)</f>
        <v/>
      </c>
      <c r="DW619" s="40" t="str">
        <f t="shared" ref="DW619:EG628" si="1188">IF(BC619="","","|n|cffffcc00"&amp;DW$2&amp;"：|r"&amp;BC619&amp;DW$1)</f>
        <v/>
      </c>
      <c r="DX619" s="40" t="str">
        <f t="shared" ref="DX619:DX623" si="1189">IF(BD619="","","|n|cffffcc00"&amp;DX$2&amp;"：|r"&amp;BD619&amp;DX$1)</f>
        <v/>
      </c>
      <c r="DY619" s="40" t="str">
        <f t="shared" ref="DY619:DY623" si="1190">IF(BE619="","","|n|cffffcc00"&amp;DY$2&amp;"：|r"&amp;BE619&amp;DY$1)</f>
        <v/>
      </c>
      <c r="DZ619" s="40" t="str">
        <f t="shared" ref="DZ619:DZ623" si="1191">IF(BF619="","","|n|cffffcc00"&amp;DZ$2&amp;"：|r"&amp;BF619&amp;DZ$1)</f>
        <v/>
      </c>
      <c r="EA619" s="40" t="str">
        <f t="shared" ref="EA619:EA623" si="1192">IF(BG619="","","|n|cffffcc00"&amp;EA$2&amp;"：|r"&amp;BG619&amp;EA$1)</f>
        <v/>
      </c>
      <c r="EB619" s="40" t="str">
        <f t="shared" ref="EB619:EB623" si="1193">IF(BH619="","","|n|cffffcc00"&amp;EB$2&amp;"：|r"&amp;BH619&amp;EB$1)</f>
        <v/>
      </c>
      <c r="EC619" s="40" t="str">
        <f t="shared" ref="EC619:EC623" si="1194">IF(BI619="","","|n|cffffcc00"&amp;EC$2&amp;"：|r"&amp;BI619&amp;EC$1)</f>
        <v/>
      </c>
      <c r="ED619" s="40" t="str">
        <f t="shared" ref="ED619:ED623" si="1195">IF(BJ619="","","|n|cffffcc00"&amp;ED$2&amp;"：|r"&amp;BJ619&amp;ED$1)</f>
        <v/>
      </c>
      <c r="EE619" s="40" t="str">
        <f t="shared" ref="EE619:EE623" si="1196">IF(BK619="","","|n|cffffcc00"&amp;EE$2&amp;"：|r"&amp;BK619&amp;EE$1)</f>
        <v/>
      </c>
      <c r="EF619" s="40" t="str">
        <f t="shared" ref="EF619:EF623" si="1197">IF(BL619="","","|n|cffffcc00"&amp;EF$2&amp;"：|r"&amp;BL619&amp;EF$1)</f>
        <v/>
      </c>
      <c r="EG619" s="40" t="str">
        <f t="shared" ref="EG619:EG623" si="1198">IF(BM619="","","|n|cffffcc00"&amp;EG$2&amp;"：|r"&amp;BM619&amp;EG$1)</f>
        <v/>
      </c>
      <c r="EH619" s="40" t="str">
        <f t="shared" ref="EH619:EH628" si="1199">IF(BN619="","","|n|cffffcc00"&amp;EH$2&amp;"：|r"&amp;BN619&amp;EH$1)</f>
        <v/>
      </c>
      <c r="EI619" s="40" t="str">
        <f t="shared" ref="EI619:EI628" si="1200">IF(BO619="","","|n|cffffcc00"&amp;EI$2&amp;"：|r"&amp;BO619&amp;EI$1)</f>
        <v/>
      </c>
      <c r="EJ619" s="40" t="str">
        <f t="shared" ref="EJ619:EJ628" si="1201">IF(BP619="","","|n|cffffcc00"&amp;EJ$2&amp;"：|r"&amp;BP619&amp;EJ$1)</f>
        <v/>
      </c>
      <c r="EK619" s="40" t="str">
        <f t="shared" ref="EK619:EK628" si="1202">IF(BQ619="","","|n|cffffcc00"&amp;EK$2&amp;"：|r"&amp;BQ619&amp;EK$1)</f>
        <v/>
      </c>
      <c r="EL619" s="40" t="str">
        <f t="shared" ref="EL619:EL628" si="1203">IF(BR619="","","|n|cffffcc00"&amp;EL$2&amp;"：|r"&amp;BR619&amp;EL$1)</f>
        <v/>
      </c>
      <c r="EM619" s="40" t="str">
        <f t="shared" ref="EM619:EM628" si="1204">IF(BS619="","","|n|cffffcc00"&amp;EM$2&amp;"：|r"&amp;BS619&amp;EM$1)</f>
        <v/>
      </c>
      <c r="EN619" s="40" t="str">
        <f t="shared" ref="EN619:EN628" si="1205">IF(BT619="","","|n|cffffcc00"&amp;EN$2&amp;"：|r"&amp;BT619&amp;EN$1)</f>
        <v/>
      </c>
      <c r="EO619" s="40" t="str">
        <f t="shared" ref="EO619:EO628" si="1206">IF(BU619="","","|n|cffffcc00"&amp;EO$2&amp;"：|r"&amp;BU619&amp;EO$1)</f>
        <v/>
      </c>
    </row>
    <row r="620" spans="1:145">
      <c r="A620" s="40" t="s">
        <v>1247</v>
      </c>
      <c r="C620" s="40" t="s">
        <v>985</v>
      </c>
      <c r="X620" s="40">
        <v>5</v>
      </c>
      <c r="BL620" s="40">
        <v>2</v>
      </c>
      <c r="BN620" s="58"/>
      <c r="BW620" s="40" t="str">
        <f t="shared" si="1136"/>
        <v>|n|cffffcc00吸血：|r5%|n|cffffcc00：|r2</v>
      </c>
      <c r="BX620" s="40" t="str">
        <f t="shared" si="1137"/>
        <v/>
      </c>
      <c r="BY620" s="40" t="str">
        <f t="shared" si="1138"/>
        <v/>
      </c>
      <c r="BZ620" s="40" t="str">
        <f t="shared" si="1139"/>
        <v/>
      </c>
      <c r="CA620" s="40" t="str">
        <f t="shared" si="1140"/>
        <v/>
      </c>
      <c r="CB620" s="40" t="str">
        <f t="shared" si="1141"/>
        <v/>
      </c>
      <c r="CC620" s="40" t="str">
        <f t="shared" si="1142"/>
        <v/>
      </c>
      <c r="CD620" s="40" t="str">
        <f t="shared" si="1143"/>
        <v/>
      </c>
      <c r="CE620" s="40" t="str">
        <f t="shared" si="1144"/>
        <v/>
      </c>
      <c r="CF620" s="40" t="str">
        <f t="shared" si="1145"/>
        <v/>
      </c>
      <c r="CG620" s="40" t="str">
        <f t="shared" si="1146"/>
        <v/>
      </c>
      <c r="CH620" s="40" t="str">
        <f t="shared" si="1147"/>
        <v/>
      </c>
      <c r="CI620" s="40" t="str">
        <f t="shared" si="1148"/>
        <v/>
      </c>
      <c r="CJ620" s="40" t="str">
        <f t="shared" si="1149"/>
        <v/>
      </c>
      <c r="CK620" s="40" t="str">
        <f t="shared" si="1150"/>
        <v/>
      </c>
      <c r="CL620" s="40" t="str">
        <f t="shared" si="1151"/>
        <v/>
      </c>
      <c r="CM620" s="40" t="str">
        <f t="shared" si="1152"/>
        <v/>
      </c>
      <c r="CN620" s="40" t="str">
        <f t="shared" si="1153"/>
        <v/>
      </c>
      <c r="CO620" s="40" t="str">
        <f t="shared" si="1154"/>
        <v/>
      </c>
      <c r="CP620" s="40" t="str">
        <f t="shared" si="1155"/>
        <v/>
      </c>
      <c r="CQ620" s="40" t="str">
        <f t="shared" si="1156"/>
        <v/>
      </c>
      <c r="CR620" s="40" t="str">
        <f t="shared" si="1157"/>
        <v>|n|cffffcc00吸血：|r5%</v>
      </c>
      <c r="CS620" s="40" t="str">
        <f t="shared" si="1158"/>
        <v/>
      </c>
      <c r="CT620" s="40" t="str">
        <f t="shared" si="1159"/>
        <v/>
      </c>
      <c r="CU620" s="40" t="str">
        <f t="shared" si="1160"/>
        <v/>
      </c>
      <c r="CV620" s="40" t="str">
        <f t="shared" si="1161"/>
        <v/>
      </c>
      <c r="CW620" s="40" t="str">
        <f t="shared" si="1162"/>
        <v/>
      </c>
      <c r="CX620" s="40" t="str">
        <f t="shared" si="1163"/>
        <v/>
      </c>
      <c r="CY620" s="40" t="str">
        <f t="shared" si="1164"/>
        <v/>
      </c>
      <c r="CZ620" s="40" t="str">
        <f t="shared" si="1165"/>
        <v/>
      </c>
      <c r="DA620" s="40" t="str">
        <f t="shared" si="1166"/>
        <v/>
      </c>
      <c r="DB620" s="40" t="str">
        <f t="shared" si="1167"/>
        <v/>
      </c>
      <c r="DC620" s="40" t="str">
        <f t="shared" si="1168"/>
        <v/>
      </c>
      <c r="DD620" s="40" t="str">
        <f t="shared" si="1169"/>
        <v/>
      </c>
      <c r="DE620" s="40" t="str">
        <f t="shared" si="1170"/>
        <v/>
      </c>
      <c r="DF620" s="40" t="str">
        <f t="shared" si="1171"/>
        <v/>
      </c>
      <c r="DG620" s="40" t="str">
        <f t="shared" si="1172"/>
        <v/>
      </c>
      <c r="DH620" s="40" t="str">
        <f t="shared" si="1173"/>
        <v/>
      </c>
      <c r="DI620" s="40" t="str">
        <f t="shared" si="1174"/>
        <v/>
      </c>
      <c r="DJ620" s="40" t="str">
        <f t="shared" si="1175"/>
        <v/>
      </c>
      <c r="DK620" s="40" t="str">
        <f t="shared" si="1176"/>
        <v/>
      </c>
      <c r="DL620" s="40" t="str">
        <f t="shared" si="1177"/>
        <v/>
      </c>
      <c r="DM620" s="40" t="str">
        <f t="shared" si="1178"/>
        <v/>
      </c>
      <c r="DN620" s="40" t="str">
        <f t="shared" si="1179"/>
        <v/>
      </c>
      <c r="DO620" s="40" t="str">
        <f t="shared" si="1180"/>
        <v/>
      </c>
      <c r="DP620" s="40" t="str">
        <f t="shared" si="1181"/>
        <v/>
      </c>
      <c r="DQ620" s="40" t="str">
        <f t="shared" si="1182"/>
        <v/>
      </c>
      <c r="DR620" s="40" t="str">
        <f t="shared" si="1183"/>
        <v/>
      </c>
      <c r="DS620" s="40" t="str">
        <f t="shared" si="1184"/>
        <v/>
      </c>
      <c r="DT620" s="40" t="str">
        <f t="shared" si="1185"/>
        <v/>
      </c>
      <c r="DU620" s="40" t="str">
        <f t="shared" si="1186"/>
        <v/>
      </c>
      <c r="DV620" s="40" t="str">
        <f t="shared" si="1187"/>
        <v/>
      </c>
      <c r="DW620" s="40" t="str">
        <f t="shared" si="1188"/>
        <v/>
      </c>
      <c r="DX620" s="40" t="str">
        <f t="shared" si="1189"/>
        <v/>
      </c>
      <c r="DY620" s="40" t="str">
        <f t="shared" si="1190"/>
        <v/>
      </c>
      <c r="DZ620" s="40" t="str">
        <f t="shared" si="1191"/>
        <v/>
      </c>
      <c r="EA620" s="40" t="str">
        <f t="shared" si="1192"/>
        <v/>
      </c>
      <c r="EB620" s="40" t="str">
        <f t="shared" si="1193"/>
        <v/>
      </c>
      <c r="EC620" s="40" t="str">
        <f t="shared" si="1194"/>
        <v/>
      </c>
      <c r="ED620" s="40" t="str">
        <f t="shared" si="1195"/>
        <v/>
      </c>
      <c r="EE620" s="40" t="str">
        <f t="shared" si="1196"/>
        <v/>
      </c>
      <c r="EF620" s="40" t="str">
        <f t="shared" si="1197"/>
        <v>|n|cffffcc00：|r2</v>
      </c>
      <c r="EG620" s="40" t="str">
        <f t="shared" si="1198"/>
        <v/>
      </c>
      <c r="EH620" s="40" t="str">
        <f t="shared" si="1199"/>
        <v/>
      </c>
      <c r="EI620" s="40" t="str">
        <f t="shared" si="1200"/>
        <v/>
      </c>
      <c r="EJ620" s="40" t="str">
        <f t="shared" si="1201"/>
        <v/>
      </c>
      <c r="EK620" s="40" t="str">
        <f t="shared" si="1202"/>
        <v/>
      </c>
      <c r="EL620" s="40" t="str">
        <f t="shared" si="1203"/>
        <v/>
      </c>
      <c r="EM620" s="40" t="str">
        <f t="shared" si="1204"/>
        <v/>
      </c>
      <c r="EN620" s="40" t="str">
        <f t="shared" si="1205"/>
        <v/>
      </c>
      <c r="EO620" s="40" t="str">
        <f t="shared" si="1206"/>
        <v/>
      </c>
    </row>
    <row r="621" spans="1:145">
      <c r="A621" s="40" t="s">
        <v>1248</v>
      </c>
      <c r="C621" s="40" t="s">
        <v>987</v>
      </c>
      <c r="AR621" s="40">
        <v>20</v>
      </c>
      <c r="BN621" s="58"/>
      <c r="BW621" s="40" t="str">
        <f t="shared" si="1136"/>
        <v>|n|cffffcc00金币加成：|r20%</v>
      </c>
      <c r="BX621" s="40" t="str">
        <f t="shared" si="1137"/>
        <v/>
      </c>
      <c r="BY621" s="40" t="str">
        <f t="shared" si="1138"/>
        <v/>
      </c>
      <c r="BZ621" s="40" t="str">
        <f t="shared" si="1139"/>
        <v/>
      </c>
      <c r="CA621" s="40" t="str">
        <f t="shared" si="1140"/>
        <v/>
      </c>
      <c r="CB621" s="40" t="str">
        <f t="shared" si="1141"/>
        <v/>
      </c>
      <c r="CC621" s="40" t="str">
        <f t="shared" si="1142"/>
        <v/>
      </c>
      <c r="CD621" s="40" t="str">
        <f t="shared" si="1143"/>
        <v/>
      </c>
      <c r="CE621" s="40" t="str">
        <f t="shared" si="1144"/>
        <v/>
      </c>
      <c r="CF621" s="40" t="str">
        <f t="shared" si="1145"/>
        <v/>
      </c>
      <c r="CG621" s="40" t="str">
        <f t="shared" si="1146"/>
        <v/>
      </c>
      <c r="CH621" s="40" t="str">
        <f t="shared" si="1147"/>
        <v/>
      </c>
      <c r="CI621" s="40" t="str">
        <f t="shared" si="1148"/>
        <v/>
      </c>
      <c r="CJ621" s="40" t="str">
        <f t="shared" si="1149"/>
        <v/>
      </c>
      <c r="CK621" s="40" t="str">
        <f t="shared" si="1150"/>
        <v/>
      </c>
      <c r="CL621" s="40" t="str">
        <f t="shared" si="1151"/>
        <v/>
      </c>
      <c r="CM621" s="40" t="str">
        <f t="shared" si="1152"/>
        <v/>
      </c>
      <c r="CN621" s="40" t="str">
        <f t="shared" si="1153"/>
        <v/>
      </c>
      <c r="CO621" s="40" t="str">
        <f t="shared" si="1154"/>
        <v/>
      </c>
      <c r="CP621" s="40" t="str">
        <f t="shared" si="1155"/>
        <v/>
      </c>
      <c r="CQ621" s="40" t="str">
        <f t="shared" si="1156"/>
        <v/>
      </c>
      <c r="CR621" s="40" t="str">
        <f t="shared" si="1157"/>
        <v/>
      </c>
      <c r="CS621" s="40" t="str">
        <f t="shared" si="1158"/>
        <v/>
      </c>
      <c r="CT621" s="40" t="str">
        <f t="shared" si="1159"/>
        <v/>
      </c>
      <c r="CU621" s="40" t="str">
        <f t="shared" si="1160"/>
        <v/>
      </c>
      <c r="CV621" s="40" t="str">
        <f t="shared" si="1161"/>
        <v/>
      </c>
      <c r="CW621" s="40" t="str">
        <f t="shared" si="1162"/>
        <v/>
      </c>
      <c r="CX621" s="40" t="str">
        <f t="shared" si="1163"/>
        <v/>
      </c>
      <c r="CY621" s="40" t="str">
        <f t="shared" si="1164"/>
        <v/>
      </c>
      <c r="CZ621" s="40" t="str">
        <f t="shared" si="1165"/>
        <v/>
      </c>
      <c r="DA621" s="40" t="str">
        <f t="shared" si="1166"/>
        <v/>
      </c>
      <c r="DB621" s="40" t="str">
        <f t="shared" si="1167"/>
        <v/>
      </c>
      <c r="DC621" s="40" t="str">
        <f t="shared" si="1168"/>
        <v/>
      </c>
      <c r="DD621" s="40" t="str">
        <f t="shared" si="1169"/>
        <v/>
      </c>
      <c r="DE621" s="40" t="str">
        <f t="shared" si="1170"/>
        <v/>
      </c>
      <c r="DF621" s="40" t="str">
        <f t="shared" si="1171"/>
        <v/>
      </c>
      <c r="DG621" s="40" t="str">
        <f t="shared" si="1172"/>
        <v/>
      </c>
      <c r="DH621" s="40" t="str">
        <f t="shared" si="1173"/>
        <v/>
      </c>
      <c r="DI621" s="40" t="str">
        <f t="shared" si="1174"/>
        <v/>
      </c>
      <c r="DJ621" s="40" t="str">
        <f t="shared" si="1175"/>
        <v/>
      </c>
      <c r="DK621" s="40" t="str">
        <f t="shared" si="1176"/>
        <v/>
      </c>
      <c r="DL621" s="40" t="str">
        <f t="shared" si="1177"/>
        <v>|n|cffffcc00金币加成：|r20%</v>
      </c>
      <c r="DM621" s="40" t="str">
        <f t="shared" si="1178"/>
        <v/>
      </c>
      <c r="DN621" s="40" t="str">
        <f t="shared" si="1179"/>
        <v/>
      </c>
      <c r="DO621" s="40" t="str">
        <f t="shared" si="1180"/>
        <v/>
      </c>
      <c r="DP621" s="40" t="str">
        <f t="shared" si="1181"/>
        <v/>
      </c>
      <c r="DQ621" s="40" t="str">
        <f t="shared" si="1182"/>
        <v/>
      </c>
      <c r="DR621" s="40" t="str">
        <f t="shared" si="1183"/>
        <v/>
      </c>
      <c r="DS621" s="40" t="str">
        <f t="shared" si="1184"/>
        <v/>
      </c>
      <c r="DT621" s="40" t="str">
        <f t="shared" si="1185"/>
        <v/>
      </c>
      <c r="DU621" s="40" t="str">
        <f t="shared" si="1186"/>
        <v/>
      </c>
      <c r="DV621" s="40" t="str">
        <f t="shared" si="1187"/>
        <v/>
      </c>
      <c r="DW621" s="40" t="str">
        <f t="shared" si="1188"/>
        <v/>
      </c>
      <c r="DX621" s="40" t="str">
        <f t="shared" si="1189"/>
        <v/>
      </c>
      <c r="DY621" s="40" t="str">
        <f t="shared" si="1190"/>
        <v/>
      </c>
      <c r="DZ621" s="40" t="str">
        <f t="shared" si="1191"/>
        <v/>
      </c>
      <c r="EA621" s="40" t="str">
        <f t="shared" si="1192"/>
        <v/>
      </c>
      <c r="EB621" s="40" t="str">
        <f t="shared" si="1193"/>
        <v/>
      </c>
      <c r="EC621" s="40" t="str">
        <f t="shared" si="1194"/>
        <v/>
      </c>
      <c r="ED621" s="40" t="str">
        <f t="shared" si="1195"/>
        <v/>
      </c>
      <c r="EE621" s="40" t="str">
        <f t="shared" si="1196"/>
        <v/>
      </c>
      <c r="EF621" s="40" t="str">
        <f t="shared" si="1197"/>
        <v/>
      </c>
      <c r="EG621" s="40" t="str">
        <f t="shared" si="1198"/>
        <v/>
      </c>
      <c r="EH621" s="40" t="str">
        <f t="shared" si="1199"/>
        <v/>
      </c>
      <c r="EI621" s="40" t="str">
        <f t="shared" si="1200"/>
        <v/>
      </c>
      <c r="EJ621" s="40" t="str">
        <f t="shared" si="1201"/>
        <v/>
      </c>
      <c r="EK621" s="40" t="str">
        <f t="shared" si="1202"/>
        <v/>
      </c>
      <c r="EL621" s="40" t="str">
        <f t="shared" si="1203"/>
        <v/>
      </c>
      <c r="EM621" s="40" t="str">
        <f t="shared" si="1204"/>
        <v/>
      </c>
      <c r="EN621" s="40" t="str">
        <f t="shared" si="1205"/>
        <v/>
      </c>
      <c r="EO621" s="40" t="str">
        <f t="shared" si="1206"/>
        <v/>
      </c>
    </row>
    <row r="622" spans="1:145">
      <c r="A622" s="40" t="s">
        <v>1249</v>
      </c>
      <c r="C622" s="40" t="s">
        <v>989</v>
      </c>
      <c r="BN622" s="58"/>
      <c r="BW622" s="40" t="str">
        <f t="shared" si="1136"/>
        <v/>
      </c>
      <c r="BX622" s="40" t="str">
        <f t="shared" si="1137"/>
        <v/>
      </c>
      <c r="BY622" s="40" t="str">
        <f t="shared" si="1138"/>
        <v/>
      </c>
      <c r="BZ622" s="40" t="str">
        <f t="shared" si="1139"/>
        <v/>
      </c>
      <c r="CA622" s="40" t="str">
        <f t="shared" si="1140"/>
        <v/>
      </c>
      <c r="CB622" s="40" t="str">
        <f t="shared" si="1141"/>
        <v/>
      </c>
      <c r="CC622" s="40" t="str">
        <f t="shared" si="1142"/>
        <v/>
      </c>
      <c r="CD622" s="40" t="str">
        <f t="shared" si="1143"/>
        <v/>
      </c>
      <c r="CE622" s="40" t="str">
        <f t="shared" si="1144"/>
        <v/>
      </c>
      <c r="CF622" s="40" t="str">
        <f t="shared" si="1145"/>
        <v/>
      </c>
      <c r="CG622" s="40" t="str">
        <f t="shared" si="1146"/>
        <v/>
      </c>
      <c r="CH622" s="40" t="str">
        <f t="shared" si="1147"/>
        <v/>
      </c>
      <c r="CI622" s="40" t="str">
        <f t="shared" si="1148"/>
        <v/>
      </c>
      <c r="CJ622" s="40" t="str">
        <f t="shared" si="1149"/>
        <v/>
      </c>
      <c r="CK622" s="40" t="str">
        <f t="shared" si="1150"/>
        <v/>
      </c>
      <c r="CL622" s="40" t="str">
        <f t="shared" si="1151"/>
        <v/>
      </c>
      <c r="CM622" s="40" t="str">
        <f t="shared" si="1152"/>
        <v/>
      </c>
      <c r="CN622" s="40" t="str">
        <f t="shared" si="1153"/>
        <v/>
      </c>
      <c r="CO622" s="40" t="str">
        <f t="shared" si="1153"/>
        <v/>
      </c>
      <c r="CP622" s="40" t="str">
        <f t="shared" si="1153"/>
        <v/>
      </c>
      <c r="CQ622" s="40" t="str">
        <f t="shared" si="1153"/>
        <v/>
      </c>
      <c r="CR622" s="40" t="str">
        <f t="shared" si="1153"/>
        <v/>
      </c>
      <c r="CS622" s="40" t="str">
        <f t="shared" si="1153"/>
        <v/>
      </c>
      <c r="CT622" s="40" t="str">
        <f t="shared" si="1153"/>
        <v/>
      </c>
      <c r="CU622" s="40" t="str">
        <f t="shared" si="1153"/>
        <v/>
      </c>
      <c r="CV622" s="40" t="str">
        <f t="shared" si="1153"/>
        <v/>
      </c>
      <c r="CW622" s="40" t="str">
        <f t="shared" si="1153"/>
        <v/>
      </c>
      <c r="CX622" s="40" t="str">
        <f t="shared" si="1153"/>
        <v/>
      </c>
      <c r="CY622" s="40" t="str">
        <f t="shared" si="1153"/>
        <v/>
      </c>
      <c r="CZ622" s="40" t="str">
        <f t="shared" si="1153"/>
        <v/>
      </c>
      <c r="DA622" s="40" t="str">
        <f t="shared" si="1153"/>
        <v/>
      </c>
      <c r="DB622" s="40" t="str">
        <f t="shared" si="1153"/>
        <v/>
      </c>
      <c r="DC622" s="40" t="str">
        <f t="shared" si="1168"/>
        <v/>
      </c>
      <c r="DD622" s="40" t="str">
        <f t="shared" si="1168"/>
        <v/>
      </c>
      <c r="DE622" s="40" t="str">
        <f t="shared" si="1168"/>
        <v/>
      </c>
      <c r="DF622" s="40" t="str">
        <f t="shared" si="1168"/>
        <v/>
      </c>
      <c r="DG622" s="40" t="str">
        <f t="shared" si="1168"/>
        <v/>
      </c>
      <c r="DH622" s="40" t="str">
        <f t="shared" si="1168"/>
        <v/>
      </c>
      <c r="DI622" s="40" t="str">
        <f t="shared" si="1168"/>
        <v/>
      </c>
      <c r="DJ622" s="40" t="str">
        <f t="shared" si="1168"/>
        <v/>
      </c>
      <c r="DK622" s="40" t="str">
        <f t="shared" si="1168"/>
        <v/>
      </c>
      <c r="DL622" s="40" t="str">
        <f t="shared" si="1168"/>
        <v/>
      </c>
      <c r="DM622" s="40" t="str">
        <f t="shared" si="1168"/>
        <v/>
      </c>
      <c r="DN622" s="40" t="str">
        <f t="shared" si="1168"/>
        <v/>
      </c>
      <c r="DO622" s="40" t="str">
        <f t="shared" si="1168"/>
        <v/>
      </c>
      <c r="DP622" s="40" t="str">
        <f t="shared" si="1168"/>
        <v/>
      </c>
      <c r="DQ622" s="40" t="str">
        <f t="shared" si="1168"/>
        <v/>
      </c>
      <c r="DR622" s="40" t="str">
        <f t="shared" si="1168"/>
        <v/>
      </c>
      <c r="DS622" s="40" t="str">
        <f t="shared" si="1184"/>
        <v/>
      </c>
      <c r="DT622" s="40" t="str">
        <f t="shared" si="1185"/>
        <v/>
      </c>
      <c r="DU622" s="40" t="str">
        <f t="shared" si="1186"/>
        <v/>
      </c>
      <c r="DV622" s="40" t="str">
        <f t="shared" si="1187"/>
        <v/>
      </c>
      <c r="DW622" s="40" t="str">
        <f t="shared" si="1188"/>
        <v/>
      </c>
      <c r="DX622" s="40" t="str">
        <f t="shared" si="1189"/>
        <v/>
      </c>
      <c r="DY622" s="40" t="str">
        <f t="shared" si="1190"/>
        <v/>
      </c>
      <c r="DZ622" s="40" t="str">
        <f t="shared" si="1191"/>
        <v/>
      </c>
      <c r="EA622" s="40" t="str">
        <f t="shared" si="1192"/>
        <v/>
      </c>
      <c r="EB622" s="40" t="str">
        <f t="shared" si="1193"/>
        <v/>
      </c>
      <c r="EC622" s="40" t="str">
        <f t="shared" si="1194"/>
        <v/>
      </c>
      <c r="ED622" s="40" t="str">
        <f t="shared" si="1195"/>
        <v/>
      </c>
      <c r="EE622" s="40" t="str">
        <f t="shared" si="1196"/>
        <v/>
      </c>
      <c r="EF622" s="40" t="str">
        <f t="shared" si="1197"/>
        <v/>
      </c>
      <c r="EG622" s="40" t="str">
        <f t="shared" si="1198"/>
        <v/>
      </c>
      <c r="EH622" s="40" t="str">
        <f t="shared" si="1199"/>
        <v/>
      </c>
      <c r="EI622" s="40" t="str">
        <f t="shared" si="1200"/>
        <v/>
      </c>
      <c r="EJ622" s="40" t="str">
        <f t="shared" si="1201"/>
        <v/>
      </c>
      <c r="EK622" s="40" t="str">
        <f t="shared" si="1202"/>
        <v/>
      </c>
      <c r="EL622" s="40" t="str">
        <f t="shared" si="1203"/>
        <v/>
      </c>
      <c r="EM622" s="40" t="str">
        <f t="shared" si="1204"/>
        <v/>
      </c>
      <c r="EN622" s="40" t="str">
        <f t="shared" si="1205"/>
        <v/>
      </c>
      <c r="EO622" s="40" t="str">
        <f t="shared" si="1206"/>
        <v/>
      </c>
    </row>
    <row r="623" spans="1:145">
      <c r="A623" s="40" t="s">
        <v>1250</v>
      </c>
      <c r="C623" s="40" t="s">
        <v>991</v>
      </c>
      <c r="L623" s="40">
        <v>40</v>
      </c>
      <c r="BN623" s="58"/>
      <c r="BW623" s="40" t="str">
        <f t="shared" si="1136"/>
        <v>|n|cffffcc00攻速：|r40%</v>
      </c>
      <c r="BX623" s="40" t="str">
        <f t="shared" si="1137"/>
        <v/>
      </c>
      <c r="BY623" s="40" t="str">
        <f t="shared" si="1138"/>
        <v/>
      </c>
      <c r="BZ623" s="40" t="str">
        <f t="shared" si="1139"/>
        <v/>
      </c>
      <c r="CA623" s="40" t="str">
        <f t="shared" si="1140"/>
        <v/>
      </c>
      <c r="CB623" s="40" t="str">
        <f t="shared" si="1141"/>
        <v/>
      </c>
      <c r="CC623" s="40" t="str">
        <f t="shared" si="1142"/>
        <v/>
      </c>
      <c r="CD623" s="40" t="str">
        <f t="shared" si="1143"/>
        <v/>
      </c>
      <c r="CE623" s="40" t="str">
        <f t="shared" si="1144"/>
        <v/>
      </c>
      <c r="CF623" s="40" t="str">
        <f t="shared" si="1145"/>
        <v>|n|cffffcc00攻速：|r40%</v>
      </c>
      <c r="CG623" s="40" t="str">
        <f t="shared" si="1146"/>
        <v/>
      </c>
      <c r="CH623" s="40" t="str">
        <f t="shared" si="1147"/>
        <v/>
      </c>
      <c r="CI623" s="40" t="str">
        <f t="shared" si="1148"/>
        <v/>
      </c>
      <c r="CJ623" s="40" t="str">
        <f t="shared" si="1149"/>
        <v/>
      </c>
      <c r="CK623" s="40" t="str">
        <f t="shared" si="1150"/>
        <v/>
      </c>
      <c r="CL623" s="40" t="str">
        <f t="shared" si="1151"/>
        <v/>
      </c>
      <c r="CM623" s="40" t="str">
        <f t="shared" si="1152"/>
        <v/>
      </c>
      <c r="CN623" s="40" t="str">
        <f t="shared" si="1153"/>
        <v/>
      </c>
      <c r="CO623" s="40" t="str">
        <f t="shared" si="1153"/>
        <v/>
      </c>
      <c r="CP623" s="40" t="str">
        <f t="shared" si="1153"/>
        <v/>
      </c>
      <c r="CQ623" s="40" t="str">
        <f t="shared" si="1153"/>
        <v/>
      </c>
      <c r="CR623" s="40" t="str">
        <f t="shared" si="1153"/>
        <v/>
      </c>
      <c r="CS623" s="40" t="str">
        <f t="shared" si="1153"/>
        <v/>
      </c>
      <c r="CT623" s="40" t="str">
        <f t="shared" si="1153"/>
        <v/>
      </c>
      <c r="CU623" s="40" t="str">
        <f t="shared" si="1153"/>
        <v/>
      </c>
      <c r="CV623" s="40" t="str">
        <f t="shared" si="1153"/>
        <v/>
      </c>
      <c r="CW623" s="40" t="str">
        <f t="shared" si="1153"/>
        <v/>
      </c>
      <c r="CX623" s="40" t="str">
        <f t="shared" si="1153"/>
        <v/>
      </c>
      <c r="CY623" s="40" t="str">
        <f t="shared" si="1153"/>
        <v/>
      </c>
      <c r="CZ623" s="40" t="str">
        <f t="shared" si="1153"/>
        <v/>
      </c>
      <c r="DA623" s="40" t="str">
        <f t="shared" si="1153"/>
        <v/>
      </c>
      <c r="DB623" s="40" t="str">
        <f t="shared" si="1153"/>
        <v/>
      </c>
      <c r="DC623" s="40" t="str">
        <f t="shared" si="1168"/>
        <v/>
      </c>
      <c r="DD623" s="40" t="str">
        <f t="shared" si="1168"/>
        <v/>
      </c>
      <c r="DE623" s="40" t="str">
        <f t="shared" si="1168"/>
        <v/>
      </c>
      <c r="DF623" s="40" t="str">
        <f t="shared" si="1168"/>
        <v/>
      </c>
      <c r="DG623" s="40" t="str">
        <f t="shared" si="1168"/>
        <v/>
      </c>
      <c r="DH623" s="40" t="str">
        <f t="shared" si="1168"/>
        <v/>
      </c>
      <c r="DI623" s="40" t="str">
        <f t="shared" si="1168"/>
        <v/>
      </c>
      <c r="DJ623" s="40" t="str">
        <f t="shared" si="1168"/>
        <v/>
      </c>
      <c r="DK623" s="40" t="str">
        <f t="shared" si="1168"/>
        <v/>
      </c>
      <c r="DL623" s="40" t="str">
        <f t="shared" si="1168"/>
        <v/>
      </c>
      <c r="DM623" s="40" t="str">
        <f t="shared" si="1168"/>
        <v/>
      </c>
      <c r="DN623" s="40" t="str">
        <f t="shared" si="1168"/>
        <v/>
      </c>
      <c r="DO623" s="40" t="str">
        <f t="shared" si="1168"/>
        <v/>
      </c>
      <c r="DP623" s="40" t="str">
        <f t="shared" si="1168"/>
        <v/>
      </c>
      <c r="DQ623" s="40" t="str">
        <f t="shared" si="1168"/>
        <v/>
      </c>
      <c r="DR623" s="40" t="str">
        <f t="shared" si="1168"/>
        <v/>
      </c>
      <c r="DS623" s="40" t="str">
        <f t="shared" si="1184"/>
        <v/>
      </c>
      <c r="DT623" s="40" t="str">
        <f t="shared" si="1185"/>
        <v/>
      </c>
      <c r="DU623" s="40" t="str">
        <f t="shared" si="1186"/>
        <v/>
      </c>
      <c r="DV623" s="40" t="str">
        <f t="shared" si="1187"/>
        <v/>
      </c>
      <c r="DW623" s="40" t="str">
        <f t="shared" si="1188"/>
        <v/>
      </c>
      <c r="DX623" s="40" t="str">
        <f t="shared" si="1189"/>
        <v/>
      </c>
      <c r="DY623" s="40" t="str">
        <f t="shared" si="1190"/>
        <v/>
      </c>
      <c r="DZ623" s="40" t="str">
        <f t="shared" si="1191"/>
        <v/>
      </c>
      <c r="EA623" s="40" t="str">
        <f t="shared" si="1192"/>
        <v/>
      </c>
      <c r="EB623" s="40" t="str">
        <f t="shared" si="1193"/>
        <v/>
      </c>
      <c r="EC623" s="40" t="str">
        <f t="shared" si="1194"/>
        <v/>
      </c>
      <c r="ED623" s="40" t="str">
        <f t="shared" si="1195"/>
        <v/>
      </c>
      <c r="EE623" s="40" t="str">
        <f t="shared" si="1196"/>
        <v/>
      </c>
      <c r="EF623" s="40" t="str">
        <f t="shared" si="1197"/>
        <v/>
      </c>
      <c r="EG623" s="40" t="str">
        <f t="shared" si="1198"/>
        <v/>
      </c>
      <c r="EH623" s="40" t="str">
        <f t="shared" si="1199"/>
        <v/>
      </c>
      <c r="EI623" s="40" t="str">
        <f t="shared" si="1200"/>
        <v/>
      </c>
      <c r="EJ623" s="40" t="str">
        <f t="shared" si="1201"/>
        <v/>
      </c>
      <c r="EK623" s="40" t="str">
        <f t="shared" si="1202"/>
        <v/>
      </c>
      <c r="EL623" s="40" t="str">
        <f t="shared" si="1203"/>
        <v/>
      </c>
      <c r="EM623" s="40" t="str">
        <f t="shared" si="1204"/>
        <v/>
      </c>
      <c r="EN623" s="40" t="str">
        <f t="shared" si="1205"/>
        <v/>
      </c>
      <c r="EO623" s="40" t="str">
        <f t="shared" si="1206"/>
        <v/>
      </c>
    </row>
    <row r="624" spans="1:145">
      <c r="A624" s="40" t="s">
        <v>1251</v>
      </c>
      <c r="C624" s="40" t="s">
        <v>993</v>
      </c>
      <c r="BN624" s="58"/>
      <c r="BW624" s="40" t="str">
        <f t="shared" si="1136"/>
        <v/>
      </c>
      <c r="BX624" s="40" t="str">
        <f t="shared" si="1137"/>
        <v/>
      </c>
      <c r="BY624" s="40" t="str">
        <f t="shared" si="1138"/>
        <v/>
      </c>
      <c r="BZ624" s="40" t="str">
        <f t="shared" si="1139"/>
        <v/>
      </c>
      <c r="CA624" s="40" t="str">
        <f t="shared" si="1140"/>
        <v/>
      </c>
      <c r="CB624" s="40" t="str">
        <f t="shared" si="1141"/>
        <v/>
      </c>
      <c r="CC624" s="40" t="str">
        <f t="shared" si="1142"/>
        <v/>
      </c>
      <c r="CD624" s="40" t="str">
        <f t="shared" si="1143"/>
        <v/>
      </c>
      <c r="CE624" s="40" t="str">
        <f t="shared" si="1144"/>
        <v/>
      </c>
      <c r="CF624" s="40" t="str">
        <f t="shared" si="1145"/>
        <v/>
      </c>
      <c r="CG624" s="40" t="str">
        <f t="shared" si="1146"/>
        <v/>
      </c>
      <c r="CH624" s="40" t="str">
        <f t="shared" si="1147"/>
        <v/>
      </c>
      <c r="CI624" s="40" t="str">
        <f t="shared" si="1148"/>
        <v/>
      </c>
      <c r="CJ624" s="40" t="str">
        <f t="shared" si="1149"/>
        <v/>
      </c>
      <c r="CK624" s="40" t="str">
        <f t="shared" si="1150"/>
        <v/>
      </c>
      <c r="CL624" s="40" t="str">
        <f t="shared" si="1151"/>
        <v/>
      </c>
      <c r="CM624" s="40" t="str">
        <f t="shared" si="1152"/>
        <v/>
      </c>
      <c r="CN624" s="40" t="str">
        <f t="shared" si="1153"/>
        <v/>
      </c>
      <c r="CO624" s="40" t="str">
        <f t="shared" si="1153"/>
        <v/>
      </c>
      <c r="CP624" s="40" t="str">
        <f t="shared" si="1153"/>
        <v/>
      </c>
      <c r="CQ624" s="40" t="str">
        <f t="shared" si="1153"/>
        <v/>
      </c>
      <c r="CR624" s="40" t="str">
        <f t="shared" si="1153"/>
        <v/>
      </c>
      <c r="CS624" s="40" t="str">
        <f t="shared" si="1153"/>
        <v/>
      </c>
      <c r="CT624" s="40" t="str">
        <f t="shared" si="1153"/>
        <v/>
      </c>
      <c r="CU624" s="40" t="str">
        <f t="shared" si="1153"/>
        <v/>
      </c>
      <c r="CV624" s="40" t="str">
        <f t="shared" si="1153"/>
        <v/>
      </c>
      <c r="CW624" s="40" t="str">
        <f t="shared" si="1153"/>
        <v/>
      </c>
      <c r="CX624" s="40" t="str">
        <f t="shared" si="1153"/>
        <v/>
      </c>
      <c r="CY624" s="40" t="str">
        <f t="shared" si="1153"/>
        <v/>
      </c>
      <c r="CZ624" s="40" t="str">
        <f t="shared" si="1153"/>
        <v/>
      </c>
      <c r="DA624" s="40" t="str">
        <f t="shared" si="1153"/>
        <v/>
      </c>
      <c r="DB624" s="40" t="str">
        <f t="shared" si="1153"/>
        <v/>
      </c>
      <c r="DC624" s="40" t="str">
        <f t="shared" si="1168"/>
        <v/>
      </c>
      <c r="DD624" s="40" t="str">
        <f t="shared" si="1168"/>
        <v/>
      </c>
      <c r="DE624" s="40" t="str">
        <f t="shared" si="1168"/>
        <v/>
      </c>
      <c r="DF624" s="40" t="str">
        <f t="shared" si="1168"/>
        <v/>
      </c>
      <c r="DG624" s="40" t="str">
        <f t="shared" si="1168"/>
        <v/>
      </c>
      <c r="DH624" s="40" t="str">
        <f t="shared" si="1168"/>
        <v/>
      </c>
      <c r="DI624" s="40" t="str">
        <f t="shared" si="1168"/>
        <v/>
      </c>
      <c r="DJ624" s="40" t="str">
        <f t="shared" si="1168"/>
        <v/>
      </c>
      <c r="DK624" s="40" t="str">
        <f t="shared" si="1168"/>
        <v/>
      </c>
      <c r="DL624" s="40" t="str">
        <f t="shared" si="1168"/>
        <v/>
      </c>
      <c r="DM624" s="40" t="str">
        <f t="shared" si="1168"/>
        <v/>
      </c>
      <c r="DN624" s="40" t="str">
        <f t="shared" si="1168"/>
        <v/>
      </c>
      <c r="DO624" s="40" t="str">
        <f t="shared" si="1168"/>
        <v/>
      </c>
      <c r="DP624" s="40" t="str">
        <f t="shared" si="1168"/>
        <v/>
      </c>
      <c r="DQ624" s="40" t="str">
        <f t="shared" si="1168"/>
        <v/>
      </c>
      <c r="DR624" s="40" t="str">
        <f t="shared" si="1168"/>
        <v/>
      </c>
      <c r="DS624" s="40" t="str">
        <f t="shared" si="1184"/>
        <v/>
      </c>
      <c r="DT624" s="40" t="str">
        <f t="shared" si="1185"/>
        <v/>
      </c>
      <c r="DU624" s="40" t="str">
        <f t="shared" si="1186"/>
        <v/>
      </c>
      <c r="DV624" s="40" t="str">
        <f t="shared" si="1187"/>
        <v/>
      </c>
      <c r="DW624" s="40" t="str">
        <f t="shared" si="1188"/>
        <v/>
      </c>
      <c r="DX624" s="40" t="str">
        <f t="shared" si="1188"/>
        <v/>
      </c>
      <c r="DY624" s="40" t="str">
        <f t="shared" si="1188"/>
        <v/>
      </c>
      <c r="DZ624" s="40" t="str">
        <f t="shared" si="1188"/>
        <v/>
      </c>
      <c r="EA624" s="40" t="str">
        <f t="shared" si="1188"/>
        <v/>
      </c>
      <c r="EB624" s="40" t="str">
        <f t="shared" si="1188"/>
        <v/>
      </c>
      <c r="EC624" s="40" t="str">
        <f t="shared" si="1188"/>
        <v/>
      </c>
      <c r="ED624" s="40" t="str">
        <f t="shared" si="1188"/>
        <v/>
      </c>
      <c r="EE624" s="40" t="str">
        <f t="shared" si="1188"/>
        <v/>
      </c>
      <c r="EF624" s="40" t="str">
        <f t="shared" si="1188"/>
        <v/>
      </c>
      <c r="EG624" s="40" t="str">
        <f t="shared" si="1188"/>
        <v/>
      </c>
      <c r="EH624" s="40" t="str">
        <f t="shared" si="1199"/>
        <v/>
      </c>
      <c r="EI624" s="40" t="str">
        <f t="shared" si="1200"/>
        <v/>
      </c>
      <c r="EJ624" s="40" t="str">
        <f t="shared" si="1201"/>
        <v/>
      </c>
      <c r="EK624" s="40" t="str">
        <f t="shared" si="1202"/>
        <v/>
      </c>
      <c r="EL624" s="40" t="str">
        <f t="shared" si="1203"/>
        <v/>
      </c>
      <c r="EM624" s="40" t="str">
        <f t="shared" si="1204"/>
        <v/>
      </c>
      <c r="EN624" s="40" t="str">
        <f t="shared" si="1205"/>
        <v/>
      </c>
      <c r="EO624" s="40" t="str">
        <f t="shared" si="1206"/>
        <v/>
      </c>
    </row>
    <row r="625" spans="1:145">
      <c r="A625" s="40" t="s">
        <v>1252</v>
      </c>
      <c r="C625" s="40" t="s">
        <v>995</v>
      </c>
      <c r="BN625" s="58"/>
      <c r="BW625" s="40" t="str">
        <f t="shared" si="1136"/>
        <v/>
      </c>
      <c r="BX625" s="40" t="str">
        <f t="shared" si="1137"/>
        <v/>
      </c>
      <c r="BY625" s="40" t="str">
        <f t="shared" si="1138"/>
        <v/>
      </c>
      <c r="BZ625" s="40" t="str">
        <f t="shared" si="1139"/>
        <v/>
      </c>
      <c r="CA625" s="40" t="str">
        <f t="shared" si="1140"/>
        <v/>
      </c>
      <c r="CB625" s="40" t="str">
        <f t="shared" si="1141"/>
        <v/>
      </c>
      <c r="CC625" s="40" t="str">
        <f t="shared" si="1142"/>
        <v/>
      </c>
      <c r="CD625" s="40" t="str">
        <f t="shared" si="1143"/>
        <v/>
      </c>
      <c r="CE625" s="40" t="str">
        <f t="shared" si="1144"/>
        <v/>
      </c>
      <c r="CF625" s="40" t="str">
        <f t="shared" si="1145"/>
        <v/>
      </c>
      <c r="CG625" s="40" t="str">
        <f t="shared" si="1146"/>
        <v/>
      </c>
      <c r="CH625" s="40" t="str">
        <f t="shared" si="1147"/>
        <v/>
      </c>
      <c r="CI625" s="40" t="str">
        <f t="shared" si="1148"/>
        <v/>
      </c>
      <c r="CJ625" s="40" t="str">
        <f t="shared" si="1149"/>
        <v/>
      </c>
      <c r="CK625" s="40" t="str">
        <f t="shared" si="1150"/>
        <v/>
      </c>
      <c r="CL625" s="40" t="str">
        <f t="shared" si="1151"/>
        <v/>
      </c>
      <c r="CM625" s="40" t="str">
        <f t="shared" si="1152"/>
        <v/>
      </c>
      <c r="CN625" s="40" t="str">
        <f t="shared" si="1153"/>
        <v/>
      </c>
      <c r="CO625" s="40" t="str">
        <f t="shared" si="1153"/>
        <v/>
      </c>
      <c r="CP625" s="40" t="str">
        <f t="shared" si="1153"/>
        <v/>
      </c>
      <c r="CQ625" s="40" t="str">
        <f t="shared" si="1153"/>
        <v/>
      </c>
      <c r="CR625" s="40" t="str">
        <f t="shared" si="1153"/>
        <v/>
      </c>
      <c r="CS625" s="40" t="str">
        <f t="shared" si="1153"/>
        <v/>
      </c>
      <c r="CT625" s="40" t="str">
        <f t="shared" si="1153"/>
        <v/>
      </c>
      <c r="CU625" s="40" t="str">
        <f t="shared" si="1153"/>
        <v/>
      </c>
      <c r="CV625" s="40" t="str">
        <f t="shared" si="1153"/>
        <v/>
      </c>
      <c r="CW625" s="40" t="str">
        <f t="shared" si="1153"/>
        <v/>
      </c>
      <c r="CX625" s="40" t="str">
        <f t="shared" si="1153"/>
        <v/>
      </c>
      <c r="CY625" s="40" t="str">
        <f t="shared" si="1153"/>
        <v/>
      </c>
      <c r="CZ625" s="40" t="str">
        <f t="shared" si="1153"/>
        <v/>
      </c>
      <c r="DA625" s="40" t="str">
        <f t="shared" si="1153"/>
        <v/>
      </c>
      <c r="DB625" s="40" t="str">
        <f t="shared" si="1153"/>
        <v/>
      </c>
      <c r="DC625" s="40" t="str">
        <f t="shared" si="1168"/>
        <v/>
      </c>
      <c r="DD625" s="40" t="str">
        <f t="shared" si="1168"/>
        <v/>
      </c>
      <c r="DE625" s="40" t="str">
        <f t="shared" si="1168"/>
        <v/>
      </c>
      <c r="DF625" s="40" t="str">
        <f t="shared" si="1168"/>
        <v/>
      </c>
      <c r="DG625" s="40" t="str">
        <f t="shared" si="1168"/>
        <v/>
      </c>
      <c r="DH625" s="40" t="str">
        <f t="shared" si="1168"/>
        <v/>
      </c>
      <c r="DI625" s="40" t="str">
        <f t="shared" si="1168"/>
        <v/>
      </c>
      <c r="DJ625" s="40" t="str">
        <f t="shared" si="1168"/>
        <v/>
      </c>
      <c r="DK625" s="40" t="str">
        <f t="shared" si="1168"/>
        <v/>
      </c>
      <c r="DL625" s="40" t="str">
        <f t="shared" si="1168"/>
        <v/>
      </c>
      <c r="DM625" s="40" t="str">
        <f t="shared" si="1168"/>
        <v/>
      </c>
      <c r="DN625" s="40" t="str">
        <f t="shared" si="1168"/>
        <v/>
      </c>
      <c r="DO625" s="40" t="str">
        <f t="shared" si="1168"/>
        <v/>
      </c>
      <c r="DP625" s="40" t="str">
        <f t="shared" si="1168"/>
        <v/>
      </c>
      <c r="DQ625" s="40" t="str">
        <f t="shared" si="1168"/>
        <v/>
      </c>
      <c r="DR625" s="40" t="str">
        <f t="shared" si="1168"/>
        <v/>
      </c>
      <c r="DS625" s="40" t="str">
        <f t="shared" si="1184"/>
        <v/>
      </c>
      <c r="DT625" s="40" t="str">
        <f t="shared" si="1184"/>
        <v/>
      </c>
      <c r="DU625" s="40" t="str">
        <f t="shared" si="1184"/>
        <v/>
      </c>
      <c r="DV625" s="40" t="str">
        <f t="shared" si="1184"/>
        <v/>
      </c>
      <c r="DW625" s="40" t="str">
        <f t="shared" si="1188"/>
        <v/>
      </c>
      <c r="DX625" s="40" t="str">
        <f t="shared" si="1188"/>
        <v/>
      </c>
      <c r="DY625" s="40" t="str">
        <f t="shared" si="1188"/>
        <v/>
      </c>
      <c r="DZ625" s="40" t="str">
        <f t="shared" si="1188"/>
        <v/>
      </c>
      <c r="EA625" s="40" t="str">
        <f t="shared" si="1188"/>
        <v/>
      </c>
      <c r="EB625" s="40" t="str">
        <f t="shared" si="1188"/>
        <v/>
      </c>
      <c r="EC625" s="40" t="str">
        <f t="shared" si="1188"/>
        <v/>
      </c>
      <c r="ED625" s="40" t="str">
        <f t="shared" si="1188"/>
        <v/>
      </c>
      <c r="EE625" s="40" t="str">
        <f t="shared" si="1188"/>
        <v/>
      </c>
      <c r="EF625" s="40" t="str">
        <f t="shared" si="1188"/>
        <v/>
      </c>
      <c r="EG625" s="40" t="str">
        <f t="shared" si="1188"/>
        <v/>
      </c>
      <c r="EH625" s="40" t="str">
        <f t="shared" si="1199"/>
        <v/>
      </c>
      <c r="EI625" s="40" t="str">
        <f t="shared" si="1200"/>
        <v/>
      </c>
      <c r="EJ625" s="40" t="str">
        <f t="shared" si="1201"/>
        <v/>
      </c>
      <c r="EK625" s="40" t="str">
        <f t="shared" si="1202"/>
        <v/>
      </c>
      <c r="EL625" s="40" t="str">
        <f t="shared" si="1203"/>
        <v/>
      </c>
      <c r="EM625" s="40" t="str">
        <f t="shared" si="1204"/>
        <v/>
      </c>
      <c r="EN625" s="40" t="str">
        <f t="shared" si="1205"/>
        <v/>
      </c>
      <c r="EO625" s="40" t="str">
        <f t="shared" si="1206"/>
        <v/>
      </c>
    </row>
    <row r="626" spans="1:145">
      <c r="A626" s="40" t="s">
        <v>1253</v>
      </c>
      <c r="C626" s="40" t="s">
        <v>997</v>
      </c>
      <c r="BN626" s="58"/>
      <c r="BW626" s="40" t="str">
        <f t="shared" si="1136"/>
        <v/>
      </c>
      <c r="BX626" s="40" t="str">
        <f t="shared" si="1137"/>
        <v/>
      </c>
      <c r="BY626" s="40" t="str">
        <f t="shared" si="1138"/>
        <v/>
      </c>
      <c r="BZ626" s="40" t="str">
        <f t="shared" si="1139"/>
        <v/>
      </c>
      <c r="CA626" s="40" t="str">
        <f t="shared" si="1140"/>
        <v/>
      </c>
      <c r="CB626" s="40" t="str">
        <f t="shared" si="1141"/>
        <v/>
      </c>
      <c r="CC626" s="40" t="str">
        <f t="shared" si="1142"/>
        <v/>
      </c>
      <c r="CD626" s="40" t="str">
        <f t="shared" si="1143"/>
        <v/>
      </c>
      <c r="CE626" s="40" t="str">
        <f t="shared" si="1144"/>
        <v/>
      </c>
      <c r="CF626" s="40" t="str">
        <f t="shared" si="1145"/>
        <v/>
      </c>
      <c r="CG626" s="40" t="str">
        <f t="shared" si="1146"/>
        <v/>
      </c>
      <c r="CH626" s="40" t="str">
        <f t="shared" si="1147"/>
        <v/>
      </c>
      <c r="CI626" s="40" t="str">
        <f t="shared" si="1148"/>
        <v/>
      </c>
      <c r="CJ626" s="40" t="str">
        <f t="shared" si="1149"/>
        <v/>
      </c>
      <c r="CK626" s="40" t="str">
        <f t="shared" si="1150"/>
        <v/>
      </c>
      <c r="CL626" s="40" t="str">
        <f t="shared" si="1151"/>
        <v/>
      </c>
      <c r="CM626" s="40" t="str">
        <f t="shared" si="1152"/>
        <v/>
      </c>
      <c r="CN626" s="40" t="str">
        <f t="shared" si="1153"/>
        <v/>
      </c>
      <c r="CO626" s="40" t="str">
        <f t="shared" si="1153"/>
        <v/>
      </c>
      <c r="CP626" s="40" t="str">
        <f t="shared" si="1153"/>
        <v/>
      </c>
      <c r="CQ626" s="40" t="str">
        <f t="shared" si="1153"/>
        <v/>
      </c>
      <c r="CR626" s="40" t="str">
        <f t="shared" si="1153"/>
        <v/>
      </c>
      <c r="CS626" s="40" t="str">
        <f t="shared" si="1153"/>
        <v/>
      </c>
      <c r="CT626" s="40" t="str">
        <f t="shared" si="1153"/>
        <v/>
      </c>
      <c r="CU626" s="40" t="str">
        <f t="shared" si="1153"/>
        <v/>
      </c>
      <c r="CV626" s="40" t="str">
        <f t="shared" si="1153"/>
        <v/>
      </c>
      <c r="CW626" s="40" t="str">
        <f t="shared" si="1153"/>
        <v/>
      </c>
      <c r="CX626" s="40" t="str">
        <f t="shared" si="1153"/>
        <v/>
      </c>
      <c r="CY626" s="40" t="str">
        <f t="shared" si="1153"/>
        <v/>
      </c>
      <c r="CZ626" s="40" t="str">
        <f t="shared" si="1153"/>
        <v/>
      </c>
      <c r="DA626" s="40" t="str">
        <f t="shared" si="1153"/>
        <v/>
      </c>
      <c r="DB626" s="40" t="str">
        <f t="shared" si="1153"/>
        <v/>
      </c>
      <c r="DC626" s="40" t="str">
        <f t="shared" si="1168"/>
        <v/>
      </c>
      <c r="DD626" s="40" t="str">
        <f t="shared" si="1168"/>
        <v/>
      </c>
      <c r="DE626" s="40" t="str">
        <f t="shared" si="1168"/>
        <v/>
      </c>
      <c r="DF626" s="40" t="str">
        <f t="shared" si="1168"/>
        <v/>
      </c>
      <c r="DG626" s="40" t="str">
        <f t="shared" si="1168"/>
        <v/>
      </c>
      <c r="DH626" s="40" t="str">
        <f t="shared" si="1168"/>
        <v/>
      </c>
      <c r="DI626" s="40" t="str">
        <f t="shared" si="1168"/>
        <v/>
      </c>
      <c r="DJ626" s="40" t="str">
        <f t="shared" si="1168"/>
        <v/>
      </c>
      <c r="DK626" s="40" t="str">
        <f t="shared" si="1168"/>
        <v/>
      </c>
      <c r="DL626" s="40" t="str">
        <f t="shared" si="1168"/>
        <v/>
      </c>
      <c r="DM626" s="40" t="str">
        <f t="shared" si="1168"/>
        <v/>
      </c>
      <c r="DN626" s="40" t="str">
        <f t="shared" si="1168"/>
        <v/>
      </c>
      <c r="DO626" s="40" t="str">
        <f t="shared" si="1168"/>
        <v/>
      </c>
      <c r="DP626" s="40" t="str">
        <f t="shared" si="1168"/>
        <v/>
      </c>
      <c r="DQ626" s="40" t="str">
        <f t="shared" si="1168"/>
        <v/>
      </c>
      <c r="DR626" s="40" t="str">
        <f t="shared" si="1168"/>
        <v/>
      </c>
      <c r="DS626" s="40" t="str">
        <f t="shared" si="1184"/>
        <v/>
      </c>
      <c r="DT626" s="40" t="str">
        <f t="shared" si="1184"/>
        <v/>
      </c>
      <c r="DU626" s="40" t="str">
        <f t="shared" si="1184"/>
        <v/>
      </c>
      <c r="DV626" s="40" t="str">
        <f t="shared" si="1184"/>
        <v/>
      </c>
      <c r="DW626" s="40" t="str">
        <f t="shared" si="1188"/>
        <v/>
      </c>
      <c r="DX626" s="40" t="str">
        <f t="shared" si="1188"/>
        <v/>
      </c>
      <c r="DY626" s="40" t="str">
        <f t="shared" si="1188"/>
        <v/>
      </c>
      <c r="DZ626" s="40" t="str">
        <f t="shared" si="1188"/>
        <v/>
      </c>
      <c r="EA626" s="40" t="str">
        <f t="shared" si="1188"/>
        <v/>
      </c>
      <c r="EB626" s="40" t="str">
        <f t="shared" si="1188"/>
        <v/>
      </c>
      <c r="EC626" s="40" t="str">
        <f t="shared" si="1188"/>
        <v/>
      </c>
      <c r="ED626" s="40" t="str">
        <f t="shared" si="1188"/>
        <v/>
      </c>
      <c r="EE626" s="40" t="str">
        <f t="shared" si="1188"/>
        <v/>
      </c>
      <c r="EF626" s="40" t="str">
        <f t="shared" si="1188"/>
        <v/>
      </c>
      <c r="EG626" s="40" t="str">
        <f t="shared" si="1188"/>
        <v/>
      </c>
      <c r="EH626" s="40" t="str">
        <f t="shared" si="1199"/>
        <v/>
      </c>
      <c r="EI626" s="40" t="str">
        <f t="shared" si="1200"/>
        <v/>
      </c>
      <c r="EJ626" s="40" t="str">
        <f t="shared" si="1201"/>
        <v/>
      </c>
      <c r="EK626" s="40" t="str">
        <f t="shared" si="1202"/>
        <v/>
      </c>
      <c r="EL626" s="40" t="str">
        <f t="shared" si="1203"/>
        <v/>
      </c>
      <c r="EM626" s="40" t="str">
        <f t="shared" si="1204"/>
        <v/>
      </c>
      <c r="EN626" s="40" t="str">
        <f t="shared" si="1205"/>
        <v/>
      </c>
      <c r="EO626" s="40" t="str">
        <f t="shared" si="1206"/>
        <v/>
      </c>
    </row>
    <row r="627" spans="1:145">
      <c r="A627" s="40" t="s">
        <v>1254</v>
      </c>
      <c r="C627" s="40" t="s">
        <v>999</v>
      </c>
      <c r="D627" s="40">
        <v>20000</v>
      </c>
      <c r="E627" s="40">
        <v>20000</v>
      </c>
      <c r="BN627" s="58"/>
      <c r="BW627" s="40" t="str">
        <f t="shared" si="1136"/>
        <v>|n|cffffcc00攻击：|r20000|n|cffffcc00业力：|r20000</v>
      </c>
      <c r="BX627" s="40" t="str">
        <f t="shared" si="1137"/>
        <v>|n|cffffcc00攻击：|r20000</v>
      </c>
      <c r="BY627" s="40" t="str">
        <f t="shared" si="1138"/>
        <v>|n|cffffcc00业力：|r20000</v>
      </c>
      <c r="BZ627" s="40" t="str">
        <f t="shared" si="1139"/>
        <v/>
      </c>
      <c r="CA627" s="40" t="str">
        <f t="shared" si="1140"/>
        <v/>
      </c>
      <c r="CB627" s="40" t="str">
        <f t="shared" si="1141"/>
        <v/>
      </c>
      <c r="CC627" s="40" t="str">
        <f t="shared" si="1142"/>
        <v/>
      </c>
      <c r="CD627" s="40" t="str">
        <f t="shared" si="1143"/>
        <v/>
      </c>
      <c r="CE627" s="40" t="str">
        <f t="shared" si="1144"/>
        <v/>
      </c>
      <c r="CF627" s="40" t="str">
        <f t="shared" si="1145"/>
        <v/>
      </c>
      <c r="CG627" s="40" t="str">
        <f t="shared" si="1146"/>
        <v/>
      </c>
      <c r="CH627" s="40" t="str">
        <f t="shared" si="1147"/>
        <v/>
      </c>
      <c r="CI627" s="40" t="str">
        <f t="shared" si="1148"/>
        <v/>
      </c>
      <c r="CJ627" s="40" t="str">
        <f t="shared" si="1149"/>
        <v/>
      </c>
      <c r="CK627" s="40" t="str">
        <f t="shared" si="1150"/>
        <v/>
      </c>
      <c r="CL627" s="40" t="str">
        <f t="shared" si="1151"/>
        <v/>
      </c>
      <c r="CM627" s="40" t="str">
        <f t="shared" si="1152"/>
        <v/>
      </c>
      <c r="CN627" s="40" t="str">
        <f t="shared" si="1153"/>
        <v/>
      </c>
      <c r="CO627" s="40" t="str">
        <f t="shared" si="1153"/>
        <v/>
      </c>
      <c r="CP627" s="40" t="str">
        <f t="shared" si="1153"/>
        <v/>
      </c>
      <c r="CQ627" s="40" t="str">
        <f t="shared" si="1153"/>
        <v/>
      </c>
      <c r="CR627" s="40" t="str">
        <f t="shared" si="1153"/>
        <v/>
      </c>
      <c r="CS627" s="40" t="str">
        <f t="shared" si="1153"/>
        <v/>
      </c>
      <c r="CT627" s="40" t="str">
        <f t="shared" si="1153"/>
        <v/>
      </c>
      <c r="CU627" s="40" t="str">
        <f t="shared" si="1153"/>
        <v/>
      </c>
      <c r="CV627" s="40" t="str">
        <f t="shared" si="1153"/>
        <v/>
      </c>
      <c r="CW627" s="40" t="str">
        <f t="shared" si="1153"/>
        <v/>
      </c>
      <c r="CX627" s="40" t="str">
        <f t="shared" si="1153"/>
        <v/>
      </c>
      <c r="CY627" s="40" t="str">
        <f t="shared" si="1153"/>
        <v/>
      </c>
      <c r="CZ627" s="40" t="str">
        <f t="shared" si="1153"/>
        <v/>
      </c>
      <c r="DA627" s="40" t="str">
        <f t="shared" si="1153"/>
        <v/>
      </c>
      <c r="DB627" s="40" t="str">
        <f t="shared" si="1153"/>
        <v/>
      </c>
      <c r="DC627" s="40" t="str">
        <f t="shared" si="1168"/>
        <v/>
      </c>
      <c r="DD627" s="40" t="str">
        <f t="shared" si="1168"/>
        <v/>
      </c>
      <c r="DE627" s="40" t="str">
        <f t="shared" si="1168"/>
        <v/>
      </c>
      <c r="DF627" s="40" t="str">
        <f t="shared" si="1168"/>
        <v/>
      </c>
      <c r="DG627" s="40" t="str">
        <f t="shared" si="1168"/>
        <v/>
      </c>
      <c r="DH627" s="40" t="str">
        <f t="shared" si="1168"/>
        <v/>
      </c>
      <c r="DI627" s="40" t="str">
        <f t="shared" si="1168"/>
        <v/>
      </c>
      <c r="DJ627" s="40" t="str">
        <f t="shared" si="1168"/>
        <v/>
      </c>
      <c r="DK627" s="40" t="str">
        <f t="shared" si="1168"/>
        <v/>
      </c>
      <c r="DL627" s="40" t="str">
        <f t="shared" si="1168"/>
        <v/>
      </c>
      <c r="DM627" s="40" t="str">
        <f t="shared" si="1168"/>
        <v/>
      </c>
      <c r="DN627" s="40" t="str">
        <f t="shared" si="1168"/>
        <v/>
      </c>
      <c r="DO627" s="40" t="str">
        <f t="shared" si="1168"/>
        <v/>
      </c>
      <c r="DP627" s="40" t="str">
        <f t="shared" si="1168"/>
        <v/>
      </c>
      <c r="DQ627" s="40" t="str">
        <f t="shared" si="1168"/>
        <v/>
      </c>
      <c r="DR627" s="40" t="str">
        <f t="shared" si="1168"/>
        <v/>
      </c>
      <c r="DS627" s="40" t="str">
        <f t="shared" si="1184"/>
        <v/>
      </c>
      <c r="DT627" s="40" t="str">
        <f t="shared" si="1184"/>
        <v/>
      </c>
      <c r="DU627" s="40" t="str">
        <f t="shared" si="1184"/>
        <v/>
      </c>
      <c r="DV627" s="40" t="str">
        <f t="shared" si="1184"/>
        <v/>
      </c>
      <c r="DW627" s="40" t="str">
        <f t="shared" si="1188"/>
        <v/>
      </c>
      <c r="DX627" s="40" t="str">
        <f t="shared" si="1188"/>
        <v/>
      </c>
      <c r="DY627" s="40" t="str">
        <f t="shared" si="1188"/>
        <v/>
      </c>
      <c r="DZ627" s="40" t="str">
        <f t="shared" si="1188"/>
        <v/>
      </c>
      <c r="EA627" s="40" t="str">
        <f t="shared" si="1188"/>
        <v/>
      </c>
      <c r="EB627" s="40" t="str">
        <f t="shared" si="1188"/>
        <v/>
      </c>
      <c r="EC627" s="40" t="str">
        <f t="shared" si="1188"/>
        <v/>
      </c>
      <c r="ED627" s="40" t="str">
        <f t="shared" si="1188"/>
        <v/>
      </c>
      <c r="EE627" s="40" t="str">
        <f t="shared" si="1188"/>
        <v/>
      </c>
      <c r="EF627" s="40" t="str">
        <f t="shared" si="1188"/>
        <v/>
      </c>
      <c r="EG627" s="40" t="str">
        <f t="shared" si="1188"/>
        <v/>
      </c>
      <c r="EH627" s="40" t="str">
        <f t="shared" si="1199"/>
        <v/>
      </c>
      <c r="EI627" s="40" t="str">
        <f t="shared" si="1200"/>
        <v/>
      </c>
      <c r="EJ627" s="40" t="str">
        <f t="shared" si="1201"/>
        <v/>
      </c>
      <c r="EK627" s="40" t="str">
        <f t="shared" si="1202"/>
        <v/>
      </c>
      <c r="EL627" s="40" t="str">
        <f t="shared" si="1203"/>
        <v/>
      </c>
      <c r="EM627" s="40" t="str">
        <f t="shared" si="1204"/>
        <v/>
      </c>
      <c r="EN627" s="40" t="str">
        <f t="shared" si="1205"/>
        <v/>
      </c>
      <c r="EO627" s="40" t="str">
        <f t="shared" si="1206"/>
        <v/>
      </c>
    </row>
    <row r="628" spans="1:145">
      <c r="A628" s="40" t="s">
        <v>1255</v>
      </c>
      <c r="C628" s="40" t="s">
        <v>1001</v>
      </c>
      <c r="R628" s="40">
        <v>20</v>
      </c>
      <c r="S628" s="40">
        <v>20</v>
      </c>
      <c r="BN628" s="58"/>
      <c r="BW628" s="40" t="str">
        <f t="shared" si="1136"/>
        <v>|n|cffffcc00攻击伤害：|r20%|n|cffffcc00技能伤害：|r20%</v>
      </c>
      <c r="BX628" s="40" t="str">
        <f t="shared" si="1137"/>
        <v/>
      </c>
      <c r="BY628" s="40" t="str">
        <f t="shared" si="1138"/>
        <v/>
      </c>
      <c r="BZ628" s="40" t="str">
        <f t="shared" si="1139"/>
        <v/>
      </c>
      <c r="CA628" s="40" t="str">
        <f t="shared" si="1140"/>
        <v/>
      </c>
      <c r="CB628" s="40" t="str">
        <f t="shared" si="1141"/>
        <v/>
      </c>
      <c r="CC628" s="40" t="str">
        <f t="shared" si="1142"/>
        <v/>
      </c>
      <c r="CD628" s="40" t="str">
        <f t="shared" si="1143"/>
        <v/>
      </c>
      <c r="CE628" s="40" t="str">
        <f t="shared" si="1144"/>
        <v/>
      </c>
      <c r="CF628" s="40" t="str">
        <f t="shared" si="1145"/>
        <v/>
      </c>
      <c r="CG628" s="40" t="str">
        <f t="shared" si="1146"/>
        <v/>
      </c>
      <c r="CH628" s="40" t="str">
        <f t="shared" si="1147"/>
        <v/>
      </c>
      <c r="CI628" s="40" t="str">
        <f t="shared" si="1148"/>
        <v/>
      </c>
      <c r="CJ628" s="40" t="str">
        <f t="shared" si="1149"/>
        <v/>
      </c>
      <c r="CK628" s="40" t="str">
        <f t="shared" si="1150"/>
        <v/>
      </c>
      <c r="CL628" s="40" t="str">
        <f t="shared" si="1151"/>
        <v>|n|cffffcc00攻击伤害：|r20%</v>
      </c>
      <c r="CM628" s="40" t="str">
        <f t="shared" si="1152"/>
        <v>|n|cffffcc00技能伤害：|r20%</v>
      </c>
      <c r="CN628" s="40" t="str">
        <f t="shared" si="1153"/>
        <v/>
      </c>
      <c r="CO628" s="40" t="str">
        <f t="shared" si="1153"/>
        <v/>
      </c>
      <c r="CP628" s="40" t="str">
        <f t="shared" si="1153"/>
        <v/>
      </c>
      <c r="CQ628" s="40" t="str">
        <f t="shared" si="1153"/>
        <v/>
      </c>
      <c r="CR628" s="40" t="str">
        <f t="shared" si="1153"/>
        <v/>
      </c>
      <c r="CS628" s="40" t="str">
        <f t="shared" si="1153"/>
        <v/>
      </c>
      <c r="CT628" s="40" t="str">
        <f t="shared" si="1153"/>
        <v/>
      </c>
      <c r="CU628" s="40" t="str">
        <f t="shared" si="1153"/>
        <v/>
      </c>
      <c r="CV628" s="40" t="str">
        <f t="shared" si="1153"/>
        <v/>
      </c>
      <c r="CW628" s="40" t="str">
        <f t="shared" si="1153"/>
        <v/>
      </c>
      <c r="CX628" s="40" t="str">
        <f t="shared" si="1153"/>
        <v/>
      </c>
      <c r="CY628" s="40" t="str">
        <f t="shared" si="1153"/>
        <v/>
      </c>
      <c r="CZ628" s="40" t="str">
        <f t="shared" si="1153"/>
        <v/>
      </c>
      <c r="DA628" s="40" t="str">
        <f t="shared" si="1153"/>
        <v/>
      </c>
      <c r="DB628" s="40" t="str">
        <f t="shared" si="1153"/>
        <v/>
      </c>
      <c r="DC628" s="40" t="str">
        <f t="shared" si="1168"/>
        <v/>
      </c>
      <c r="DD628" s="40" t="str">
        <f t="shared" si="1168"/>
        <v/>
      </c>
      <c r="DE628" s="40" t="str">
        <f t="shared" si="1168"/>
        <v/>
      </c>
      <c r="DF628" s="40" t="str">
        <f t="shared" si="1168"/>
        <v/>
      </c>
      <c r="DG628" s="40" t="str">
        <f t="shared" si="1168"/>
        <v/>
      </c>
      <c r="DH628" s="40" t="str">
        <f t="shared" si="1168"/>
        <v/>
      </c>
      <c r="DI628" s="40" t="str">
        <f t="shared" si="1168"/>
        <v/>
      </c>
      <c r="DJ628" s="40" t="str">
        <f t="shared" si="1168"/>
        <v/>
      </c>
      <c r="DK628" s="40" t="str">
        <f t="shared" si="1168"/>
        <v/>
      </c>
      <c r="DL628" s="40" t="str">
        <f t="shared" si="1168"/>
        <v/>
      </c>
      <c r="DM628" s="40" t="str">
        <f t="shared" si="1168"/>
        <v/>
      </c>
      <c r="DN628" s="40" t="str">
        <f t="shared" si="1168"/>
        <v/>
      </c>
      <c r="DO628" s="40" t="str">
        <f t="shared" si="1168"/>
        <v/>
      </c>
      <c r="DP628" s="40" t="str">
        <f t="shared" si="1168"/>
        <v/>
      </c>
      <c r="DQ628" s="40" t="str">
        <f t="shared" si="1168"/>
        <v/>
      </c>
      <c r="DR628" s="40" t="str">
        <f t="shared" si="1168"/>
        <v/>
      </c>
      <c r="DS628" s="40" t="str">
        <f t="shared" si="1184"/>
        <v/>
      </c>
      <c r="DT628" s="40" t="str">
        <f t="shared" si="1184"/>
        <v/>
      </c>
      <c r="DU628" s="40" t="str">
        <f t="shared" si="1184"/>
        <v/>
      </c>
      <c r="DV628" s="40" t="str">
        <f t="shared" si="1184"/>
        <v/>
      </c>
      <c r="DW628" s="40" t="str">
        <f t="shared" si="1188"/>
        <v/>
      </c>
      <c r="DX628" s="40" t="str">
        <f t="shared" si="1188"/>
        <v/>
      </c>
      <c r="DY628" s="40" t="str">
        <f t="shared" si="1188"/>
        <v/>
      </c>
      <c r="DZ628" s="40" t="str">
        <f t="shared" si="1188"/>
        <v/>
      </c>
      <c r="EA628" s="40" t="str">
        <f t="shared" si="1188"/>
        <v/>
      </c>
      <c r="EB628" s="40" t="str">
        <f t="shared" si="1188"/>
        <v/>
      </c>
      <c r="EC628" s="40" t="str">
        <f t="shared" si="1188"/>
        <v/>
      </c>
      <c r="ED628" s="40" t="str">
        <f t="shared" si="1188"/>
        <v/>
      </c>
      <c r="EE628" s="40" t="str">
        <f t="shared" si="1188"/>
        <v/>
      </c>
      <c r="EF628" s="40" t="str">
        <f t="shared" si="1188"/>
        <v/>
      </c>
      <c r="EG628" s="40" t="str">
        <f t="shared" si="1188"/>
        <v/>
      </c>
      <c r="EH628" s="40" t="str">
        <f t="shared" si="1199"/>
        <v/>
      </c>
      <c r="EI628" s="40" t="str">
        <f t="shared" si="1200"/>
        <v/>
      </c>
      <c r="EJ628" s="40" t="str">
        <f t="shared" si="1201"/>
        <v/>
      </c>
      <c r="EK628" s="40" t="str">
        <f t="shared" si="1202"/>
        <v/>
      </c>
      <c r="EL628" s="40" t="str">
        <f t="shared" si="1203"/>
        <v/>
      </c>
      <c r="EM628" s="40" t="str">
        <f t="shared" si="1204"/>
        <v/>
      </c>
      <c r="EN628" s="40" t="str">
        <f t="shared" si="1205"/>
        <v/>
      </c>
      <c r="EO628" s="40" t="str">
        <f t="shared" si="1206"/>
        <v/>
      </c>
    </row>
    <row r="629" spans="1:145">
      <c r="A629" s="40" t="s">
        <v>1256</v>
      </c>
      <c r="C629" s="40" t="s">
        <v>1003</v>
      </c>
      <c r="F629" s="40">
        <v>50</v>
      </c>
      <c r="H629" s="40">
        <v>500000</v>
      </c>
      <c r="BW629" s="40" t="str">
        <f t="shared" si="1124"/>
        <v>|n|cffffcc00防御：|r50|n|cffffcc00生命上限：|r500000</v>
      </c>
      <c r="BX629" s="40" t="str">
        <f t="shared" ref="BX629:CL640" si="1207">IF(D629="","","|n|cffffcc00"&amp;BX$2&amp;"：|r"&amp;D629&amp;BX$1)</f>
        <v/>
      </c>
      <c r="BY629" s="40" t="str">
        <f t="shared" si="1207"/>
        <v/>
      </c>
      <c r="BZ629" s="40" t="str">
        <f t="shared" si="1207"/>
        <v>|n|cffffcc00防御：|r50</v>
      </c>
      <c r="CA629" s="40" t="str">
        <f t="shared" si="1207"/>
        <v/>
      </c>
      <c r="CB629" s="40" t="str">
        <f t="shared" si="1207"/>
        <v>|n|cffffcc00生命上限：|r500000</v>
      </c>
      <c r="CC629" s="40" t="str">
        <f t="shared" si="1207"/>
        <v/>
      </c>
      <c r="CD629" s="40" t="str">
        <f t="shared" si="1207"/>
        <v/>
      </c>
      <c r="CE629" s="40" t="str">
        <f t="shared" si="1207"/>
        <v/>
      </c>
      <c r="CF629" s="40" t="str">
        <f t="shared" si="1207"/>
        <v/>
      </c>
      <c r="CG629" s="40" t="str">
        <f t="shared" si="1207"/>
        <v/>
      </c>
      <c r="CH629" s="40" t="str">
        <f t="shared" si="1207"/>
        <v/>
      </c>
      <c r="CI629" s="40" t="str">
        <f t="shared" si="1207"/>
        <v/>
      </c>
      <c r="CJ629" s="40" t="str">
        <f t="shared" si="1207"/>
        <v/>
      </c>
      <c r="CK629" s="40" t="str">
        <f t="shared" si="1207"/>
        <v/>
      </c>
      <c r="CL629" s="40" t="str">
        <f t="shared" si="1207"/>
        <v/>
      </c>
      <c r="CM629" s="40" t="str">
        <f t="shared" ref="CM629:DB644" si="1208">IF(S629="","","|n|cffffcc00"&amp;CM$2&amp;"：|r"&amp;S629&amp;CM$1)</f>
        <v/>
      </c>
      <c r="CN629" s="40" t="str">
        <f t="shared" si="1208"/>
        <v/>
      </c>
      <c r="CO629" s="40" t="str">
        <f t="shared" si="1208"/>
        <v/>
      </c>
      <c r="CP629" s="40" t="str">
        <f t="shared" si="1208"/>
        <v/>
      </c>
      <c r="CQ629" s="40" t="str">
        <f t="shared" si="1208"/>
        <v/>
      </c>
      <c r="CR629" s="40" t="str">
        <f t="shared" si="1208"/>
        <v/>
      </c>
      <c r="CS629" s="40" t="str">
        <f t="shared" si="1208"/>
        <v/>
      </c>
      <c r="CT629" s="40" t="str">
        <f t="shared" si="1208"/>
        <v/>
      </c>
      <c r="CU629" s="40" t="str">
        <f t="shared" si="1208"/>
        <v/>
      </c>
      <c r="CV629" s="40" t="str">
        <f t="shared" si="1208"/>
        <v/>
      </c>
      <c r="CW629" s="40" t="str">
        <f t="shared" si="1208"/>
        <v/>
      </c>
      <c r="CX629" s="40" t="str">
        <f t="shared" si="1208"/>
        <v/>
      </c>
      <c r="CY629" s="40" t="str">
        <f t="shared" si="1208"/>
        <v/>
      </c>
      <c r="CZ629" s="40" t="str">
        <f t="shared" si="1208"/>
        <v/>
      </c>
      <c r="DA629" s="40" t="str">
        <f t="shared" si="1208"/>
        <v/>
      </c>
      <c r="DB629" s="40" t="str">
        <f t="shared" si="1208"/>
        <v/>
      </c>
      <c r="DC629" s="40" t="str">
        <f t="shared" ref="DC629:DP646" si="1209">IF(AI629="","","|n|cffffcc00"&amp;DC$2&amp;"：|r"&amp;AI629&amp;DC$1)</f>
        <v/>
      </c>
      <c r="DD629" s="40" t="str">
        <f t="shared" si="1209"/>
        <v/>
      </c>
      <c r="DE629" s="40" t="str">
        <f t="shared" si="1209"/>
        <v/>
      </c>
      <c r="DF629" s="40" t="str">
        <f t="shared" si="1209"/>
        <v/>
      </c>
      <c r="DG629" s="40" t="str">
        <f t="shared" si="1209"/>
        <v/>
      </c>
      <c r="DH629" s="40" t="str">
        <f t="shared" si="1209"/>
        <v/>
      </c>
      <c r="DI629" s="40" t="str">
        <f t="shared" si="1209"/>
        <v/>
      </c>
      <c r="DJ629" s="40" t="str">
        <f t="shared" si="1209"/>
        <v/>
      </c>
      <c r="DK629" s="40" t="str">
        <f t="shared" si="1209"/>
        <v/>
      </c>
      <c r="DL629" s="40" t="str">
        <f t="shared" si="1209"/>
        <v/>
      </c>
      <c r="DM629" s="40" t="str">
        <f t="shared" si="1209"/>
        <v/>
      </c>
      <c r="DN629" s="40" t="str">
        <f t="shared" si="1209"/>
        <v/>
      </c>
      <c r="DO629" s="40" t="str">
        <f t="shared" si="1209"/>
        <v/>
      </c>
      <c r="DP629" s="40" t="str">
        <f t="shared" si="1209"/>
        <v/>
      </c>
      <c r="DQ629" s="40" t="str">
        <f t="shared" ref="DQ629:EA675" si="1210">IF(AW629="","","|n|cffffcc00"&amp;DQ$2&amp;"：|r"&amp;AW629&amp;DQ$1)</f>
        <v/>
      </c>
      <c r="DR629" s="40" t="str">
        <f t="shared" si="1210"/>
        <v/>
      </c>
      <c r="DS629" s="40" t="str">
        <f t="shared" si="1133"/>
        <v/>
      </c>
      <c r="DT629" s="40" t="str">
        <f t="shared" si="1133"/>
        <v/>
      </c>
      <c r="DU629" s="40" t="str">
        <f t="shared" si="1133"/>
        <v/>
      </c>
      <c r="DV629" s="40" t="str">
        <f t="shared" si="1133"/>
        <v/>
      </c>
      <c r="DW629" s="40" t="str">
        <f t="shared" si="1135"/>
        <v/>
      </c>
      <c r="DX629" s="40" t="str">
        <f t="shared" si="1135"/>
        <v/>
      </c>
      <c r="DY629" s="40" t="str">
        <f t="shared" si="1135"/>
        <v/>
      </c>
      <c r="DZ629" s="40" t="str">
        <f t="shared" si="1135"/>
        <v/>
      </c>
      <c r="EA629" s="40" t="str">
        <f t="shared" si="1135"/>
        <v/>
      </c>
      <c r="EB629" s="40" t="str">
        <f t="shared" si="1135"/>
        <v/>
      </c>
      <c r="EC629" s="40" t="str">
        <f t="shared" si="1135"/>
        <v/>
      </c>
      <c r="ED629" s="40" t="str">
        <f t="shared" si="1135"/>
        <v/>
      </c>
      <c r="EE629" s="40" t="str">
        <f t="shared" si="1135"/>
        <v/>
      </c>
      <c r="EF629" s="40" t="str">
        <f t="shared" si="1135"/>
        <v/>
      </c>
      <c r="EG629" s="40" t="str">
        <f t="shared" si="1135"/>
        <v/>
      </c>
      <c r="EH629" s="40" t="str">
        <f t="shared" si="1129"/>
        <v/>
      </c>
      <c r="EI629" s="40" t="str">
        <f t="shared" si="1129"/>
        <v/>
      </c>
      <c r="EJ629" s="40" t="str">
        <f t="shared" si="1129"/>
        <v/>
      </c>
      <c r="EK629" s="40" t="str">
        <f t="shared" si="1129"/>
        <v/>
      </c>
      <c r="EL629" s="40" t="str">
        <f t="shared" ref="EL629:EO691" si="1211">IF(BR629="","","|n|cffffcc00"&amp;EL$2&amp;"：|r"&amp;BR629&amp;EL$1)</f>
        <v/>
      </c>
      <c r="EM629" s="40" t="str">
        <f t="shared" si="1211"/>
        <v/>
      </c>
      <c r="EN629" s="40" t="str">
        <f t="shared" si="1211"/>
        <v/>
      </c>
      <c r="EO629" s="40" t="str">
        <f t="shared" si="1211"/>
        <v/>
      </c>
    </row>
    <row r="630" spans="1:145">
      <c r="A630" s="40" t="s">
        <v>1257</v>
      </c>
      <c r="C630" s="40" t="s">
        <v>1005</v>
      </c>
      <c r="BW630" s="40" t="str">
        <f t="shared" si="1124"/>
        <v/>
      </c>
      <c r="BX630" s="40" t="str">
        <f t="shared" si="1207"/>
        <v/>
      </c>
      <c r="BY630" s="40" t="str">
        <f t="shared" si="1207"/>
        <v/>
      </c>
      <c r="BZ630" s="40" t="str">
        <f t="shared" si="1207"/>
        <v/>
      </c>
      <c r="CA630" s="40" t="str">
        <f t="shared" si="1207"/>
        <v/>
      </c>
      <c r="CB630" s="40" t="str">
        <f t="shared" si="1207"/>
        <v/>
      </c>
      <c r="CC630" s="40" t="str">
        <f t="shared" si="1207"/>
        <v/>
      </c>
      <c r="CD630" s="40" t="str">
        <f t="shared" si="1207"/>
        <v/>
      </c>
      <c r="CE630" s="40" t="str">
        <f t="shared" si="1207"/>
        <v/>
      </c>
      <c r="CF630" s="40" t="str">
        <f t="shared" si="1207"/>
        <v/>
      </c>
      <c r="CG630" s="40" t="str">
        <f t="shared" si="1207"/>
        <v/>
      </c>
      <c r="CH630" s="40" t="str">
        <f t="shared" si="1207"/>
        <v/>
      </c>
      <c r="CI630" s="40" t="str">
        <f t="shared" si="1207"/>
        <v/>
      </c>
      <c r="CJ630" s="40" t="str">
        <f t="shared" si="1207"/>
        <v/>
      </c>
      <c r="CK630" s="40" t="str">
        <f t="shared" si="1207"/>
        <v/>
      </c>
      <c r="CL630" s="40" t="str">
        <f t="shared" si="1207"/>
        <v/>
      </c>
      <c r="CM630" s="40" t="str">
        <f t="shared" si="1208"/>
        <v/>
      </c>
      <c r="CN630" s="40" t="str">
        <f t="shared" si="1208"/>
        <v/>
      </c>
      <c r="CO630" s="40" t="str">
        <f t="shared" si="1208"/>
        <v/>
      </c>
      <c r="CP630" s="40" t="str">
        <f t="shared" si="1208"/>
        <v/>
      </c>
      <c r="CQ630" s="40" t="str">
        <f t="shared" si="1208"/>
        <v/>
      </c>
      <c r="CR630" s="40" t="str">
        <f t="shared" si="1208"/>
        <v/>
      </c>
      <c r="CS630" s="40" t="str">
        <f t="shared" si="1208"/>
        <v/>
      </c>
      <c r="CT630" s="40" t="str">
        <f t="shared" si="1208"/>
        <v/>
      </c>
      <c r="CU630" s="40" t="str">
        <f t="shared" si="1208"/>
        <v/>
      </c>
      <c r="CV630" s="40" t="str">
        <f t="shared" si="1208"/>
        <v/>
      </c>
      <c r="CW630" s="40" t="str">
        <f t="shared" si="1208"/>
        <v/>
      </c>
      <c r="CX630" s="40" t="str">
        <f t="shared" si="1208"/>
        <v/>
      </c>
      <c r="CY630" s="40" t="str">
        <f t="shared" si="1208"/>
        <v/>
      </c>
      <c r="CZ630" s="40" t="str">
        <f t="shared" si="1208"/>
        <v/>
      </c>
      <c r="DA630" s="40" t="str">
        <f t="shared" si="1208"/>
        <v/>
      </c>
      <c r="DB630" s="40" t="str">
        <f t="shared" si="1208"/>
        <v/>
      </c>
      <c r="DC630" s="40" t="str">
        <f t="shared" si="1209"/>
        <v/>
      </c>
      <c r="DD630" s="40" t="str">
        <f t="shared" si="1209"/>
        <v/>
      </c>
      <c r="DE630" s="40" t="str">
        <f t="shared" si="1209"/>
        <v/>
      </c>
      <c r="DF630" s="40" t="str">
        <f t="shared" si="1209"/>
        <v/>
      </c>
      <c r="DG630" s="40" t="str">
        <f t="shared" si="1209"/>
        <v/>
      </c>
      <c r="DH630" s="40" t="str">
        <f t="shared" si="1209"/>
        <v/>
      </c>
      <c r="DI630" s="40" t="str">
        <f t="shared" si="1209"/>
        <v/>
      </c>
      <c r="DJ630" s="40" t="str">
        <f t="shared" si="1209"/>
        <v/>
      </c>
      <c r="DK630" s="40" t="str">
        <f t="shared" si="1209"/>
        <v/>
      </c>
      <c r="DL630" s="40" t="str">
        <f t="shared" si="1209"/>
        <v/>
      </c>
      <c r="DM630" s="40" t="str">
        <f t="shared" si="1209"/>
        <v/>
      </c>
      <c r="DN630" s="40" t="str">
        <f t="shared" si="1209"/>
        <v/>
      </c>
      <c r="DO630" s="40" t="str">
        <f t="shared" si="1209"/>
        <v/>
      </c>
      <c r="DP630" s="40" t="str">
        <f t="shared" si="1209"/>
        <v/>
      </c>
      <c r="DQ630" s="40" t="str">
        <f t="shared" si="1210"/>
        <v/>
      </c>
      <c r="DR630" s="40" t="str">
        <f t="shared" si="1210"/>
        <v/>
      </c>
      <c r="DS630" s="40" t="str">
        <f t="shared" si="1133"/>
        <v/>
      </c>
      <c r="DT630" s="40" t="str">
        <f t="shared" si="1133"/>
        <v/>
      </c>
      <c r="DU630" s="40" t="str">
        <f t="shared" si="1133"/>
        <v/>
      </c>
      <c r="DV630" s="40" t="str">
        <f t="shared" si="1133"/>
        <v/>
      </c>
      <c r="DW630" s="40" t="str">
        <f t="shared" si="1135"/>
        <v/>
      </c>
      <c r="DX630" s="40" t="str">
        <f t="shared" si="1135"/>
        <v/>
      </c>
      <c r="DY630" s="40" t="str">
        <f t="shared" si="1135"/>
        <v/>
      </c>
      <c r="DZ630" s="40" t="str">
        <f t="shared" si="1135"/>
        <v/>
      </c>
      <c r="EA630" s="40" t="str">
        <f t="shared" si="1135"/>
        <v/>
      </c>
      <c r="EB630" s="40" t="str">
        <f t="shared" si="1135"/>
        <v/>
      </c>
      <c r="EC630" s="40" t="str">
        <f t="shared" si="1135"/>
        <v/>
      </c>
      <c r="ED630" s="40" t="str">
        <f t="shared" si="1135"/>
        <v/>
      </c>
      <c r="EE630" s="40" t="str">
        <f t="shared" si="1135"/>
        <v/>
      </c>
      <c r="EF630" s="40" t="str">
        <f t="shared" si="1135"/>
        <v/>
      </c>
      <c r="EG630" s="40" t="str">
        <f t="shared" si="1135"/>
        <v/>
      </c>
      <c r="EH630" s="40" t="str">
        <f t="shared" si="1129"/>
        <v/>
      </c>
      <c r="EI630" s="40" t="str">
        <f t="shared" si="1129"/>
        <v/>
      </c>
      <c r="EJ630" s="40" t="str">
        <f t="shared" si="1129"/>
        <v/>
      </c>
      <c r="EK630" s="40" t="str">
        <f t="shared" si="1129"/>
        <v/>
      </c>
      <c r="EL630" s="40" t="str">
        <f t="shared" si="1211"/>
        <v/>
      </c>
      <c r="EM630" s="40" t="str">
        <f t="shared" si="1211"/>
        <v/>
      </c>
      <c r="EN630" s="40" t="str">
        <f t="shared" si="1211"/>
        <v/>
      </c>
      <c r="EO630" s="40" t="str">
        <f t="shared" si="1211"/>
        <v/>
      </c>
    </row>
    <row r="631" spans="1:145">
      <c r="A631" s="40" t="s">
        <v>1258</v>
      </c>
      <c r="C631" s="40" t="s">
        <v>1007</v>
      </c>
      <c r="L631" s="40">
        <v>60</v>
      </c>
      <c r="BW631" s="40" t="str">
        <f t="shared" si="1124"/>
        <v>|n|cffffcc00攻速：|r60%</v>
      </c>
      <c r="BX631" s="40" t="str">
        <f t="shared" si="1207"/>
        <v/>
      </c>
      <c r="BY631" s="40" t="str">
        <f t="shared" si="1207"/>
        <v/>
      </c>
      <c r="BZ631" s="40" t="str">
        <f t="shared" si="1207"/>
        <v/>
      </c>
      <c r="CA631" s="40" t="str">
        <f t="shared" si="1207"/>
        <v/>
      </c>
      <c r="CB631" s="40" t="str">
        <f t="shared" si="1207"/>
        <v/>
      </c>
      <c r="CC631" s="40" t="str">
        <f t="shared" si="1207"/>
        <v/>
      </c>
      <c r="CD631" s="40" t="str">
        <f t="shared" si="1207"/>
        <v/>
      </c>
      <c r="CE631" s="40" t="str">
        <f t="shared" si="1207"/>
        <v/>
      </c>
      <c r="CF631" s="40" t="str">
        <f t="shared" si="1207"/>
        <v>|n|cffffcc00攻速：|r60%</v>
      </c>
      <c r="CG631" s="40" t="str">
        <f t="shared" si="1207"/>
        <v/>
      </c>
      <c r="CH631" s="40" t="str">
        <f t="shared" si="1207"/>
        <v/>
      </c>
      <c r="CI631" s="40" t="str">
        <f t="shared" si="1207"/>
        <v/>
      </c>
      <c r="CJ631" s="40" t="str">
        <f t="shared" si="1207"/>
        <v/>
      </c>
      <c r="CK631" s="40" t="str">
        <f t="shared" si="1207"/>
        <v/>
      </c>
      <c r="CL631" s="40" t="str">
        <f t="shared" si="1207"/>
        <v/>
      </c>
      <c r="CM631" s="40" t="str">
        <f t="shared" si="1208"/>
        <v/>
      </c>
      <c r="CN631" s="40" t="str">
        <f t="shared" si="1208"/>
        <v/>
      </c>
      <c r="CO631" s="40" t="str">
        <f t="shared" si="1208"/>
        <v/>
      </c>
      <c r="CP631" s="40" t="str">
        <f t="shared" si="1208"/>
        <v/>
      </c>
      <c r="CQ631" s="40" t="str">
        <f t="shared" si="1208"/>
        <v/>
      </c>
      <c r="CR631" s="40" t="str">
        <f t="shared" si="1208"/>
        <v/>
      </c>
      <c r="CS631" s="40" t="str">
        <f t="shared" si="1208"/>
        <v/>
      </c>
      <c r="CT631" s="40" t="str">
        <f t="shared" si="1208"/>
        <v/>
      </c>
      <c r="CU631" s="40" t="str">
        <f t="shared" si="1208"/>
        <v/>
      </c>
      <c r="CV631" s="40" t="str">
        <f t="shared" si="1208"/>
        <v/>
      </c>
      <c r="CW631" s="40" t="str">
        <f t="shared" si="1208"/>
        <v/>
      </c>
      <c r="CX631" s="40" t="str">
        <f t="shared" si="1208"/>
        <v/>
      </c>
      <c r="CY631" s="40" t="str">
        <f t="shared" si="1208"/>
        <v/>
      </c>
      <c r="CZ631" s="40" t="str">
        <f t="shared" si="1208"/>
        <v/>
      </c>
      <c r="DA631" s="40" t="str">
        <f t="shared" si="1208"/>
        <v/>
      </c>
      <c r="DB631" s="40" t="str">
        <f t="shared" si="1208"/>
        <v/>
      </c>
      <c r="DC631" s="40" t="str">
        <f t="shared" si="1209"/>
        <v/>
      </c>
      <c r="DD631" s="40" t="str">
        <f t="shared" si="1209"/>
        <v/>
      </c>
      <c r="DE631" s="40" t="str">
        <f t="shared" si="1209"/>
        <v/>
      </c>
      <c r="DF631" s="40" t="str">
        <f t="shared" si="1209"/>
        <v/>
      </c>
      <c r="DG631" s="40" t="str">
        <f t="shared" si="1209"/>
        <v/>
      </c>
      <c r="DH631" s="40" t="str">
        <f t="shared" si="1209"/>
        <v/>
      </c>
      <c r="DI631" s="40" t="str">
        <f t="shared" si="1209"/>
        <v/>
      </c>
      <c r="DJ631" s="40" t="str">
        <f t="shared" si="1209"/>
        <v/>
      </c>
      <c r="DK631" s="40" t="str">
        <f t="shared" si="1209"/>
        <v/>
      </c>
      <c r="DL631" s="40" t="str">
        <f t="shared" si="1209"/>
        <v/>
      </c>
      <c r="DM631" s="40" t="str">
        <f t="shared" si="1209"/>
        <v/>
      </c>
      <c r="DN631" s="40" t="str">
        <f t="shared" si="1209"/>
        <v/>
      </c>
      <c r="DO631" s="40" t="str">
        <f t="shared" si="1209"/>
        <v/>
      </c>
      <c r="DP631" s="40" t="str">
        <f t="shared" si="1209"/>
        <v/>
      </c>
      <c r="DQ631" s="40" t="str">
        <f t="shared" si="1210"/>
        <v/>
      </c>
      <c r="DR631" s="40" t="str">
        <f t="shared" si="1210"/>
        <v/>
      </c>
      <c r="DS631" s="40" t="str">
        <f t="shared" si="1133"/>
        <v/>
      </c>
      <c r="DT631" s="40" t="str">
        <f t="shared" si="1133"/>
        <v/>
      </c>
      <c r="DU631" s="40" t="str">
        <f t="shared" si="1133"/>
        <v/>
      </c>
      <c r="DV631" s="40" t="str">
        <f t="shared" si="1133"/>
        <v/>
      </c>
      <c r="DW631" s="40" t="str">
        <f t="shared" si="1135"/>
        <v/>
      </c>
      <c r="DX631" s="40" t="str">
        <f t="shared" si="1135"/>
        <v/>
      </c>
      <c r="DY631" s="40" t="str">
        <f t="shared" si="1135"/>
        <v/>
      </c>
      <c r="DZ631" s="40" t="str">
        <f t="shared" si="1135"/>
        <v/>
      </c>
      <c r="EA631" s="40" t="str">
        <f t="shared" si="1135"/>
        <v/>
      </c>
      <c r="EB631" s="40" t="str">
        <f t="shared" si="1135"/>
        <v/>
      </c>
      <c r="EC631" s="40" t="str">
        <f t="shared" si="1135"/>
        <v/>
      </c>
      <c r="ED631" s="40" t="str">
        <f t="shared" si="1135"/>
        <v/>
      </c>
      <c r="EE631" s="40" t="str">
        <f t="shared" si="1135"/>
        <v/>
      </c>
      <c r="EF631" s="40" t="str">
        <f t="shared" si="1135"/>
        <v/>
      </c>
      <c r="EG631" s="40" t="str">
        <f t="shared" si="1135"/>
        <v/>
      </c>
      <c r="EH631" s="40" t="str">
        <f t="shared" si="1129"/>
        <v/>
      </c>
      <c r="EI631" s="40" t="str">
        <f t="shared" si="1129"/>
        <v/>
      </c>
      <c r="EJ631" s="40" t="str">
        <f t="shared" si="1129"/>
        <v/>
      </c>
      <c r="EK631" s="40" t="str">
        <f t="shared" si="1129"/>
        <v/>
      </c>
      <c r="EL631" s="40" t="str">
        <f t="shared" si="1211"/>
        <v/>
      </c>
      <c r="EM631" s="40" t="str">
        <f t="shared" si="1211"/>
        <v/>
      </c>
      <c r="EN631" s="40" t="str">
        <f t="shared" si="1211"/>
        <v/>
      </c>
      <c r="EO631" s="40" t="str">
        <f t="shared" si="1211"/>
        <v/>
      </c>
    </row>
    <row r="632" spans="1:145">
      <c r="A632" s="40" t="s">
        <v>1259</v>
      </c>
      <c r="C632" s="40" t="s">
        <v>1009</v>
      </c>
      <c r="BW632" s="40" t="str">
        <f t="shared" si="1124"/>
        <v/>
      </c>
      <c r="BX632" s="40" t="str">
        <f t="shared" si="1207"/>
        <v/>
      </c>
      <c r="BY632" s="40" t="str">
        <f t="shared" si="1207"/>
        <v/>
      </c>
      <c r="BZ632" s="40" t="str">
        <f t="shared" si="1207"/>
        <v/>
      </c>
      <c r="CA632" s="40" t="str">
        <f t="shared" si="1207"/>
        <v/>
      </c>
      <c r="CB632" s="40" t="str">
        <f t="shared" si="1207"/>
        <v/>
      </c>
      <c r="CC632" s="40" t="str">
        <f t="shared" si="1207"/>
        <v/>
      </c>
      <c r="CD632" s="40" t="str">
        <f t="shared" si="1207"/>
        <v/>
      </c>
      <c r="CE632" s="40" t="str">
        <f t="shared" si="1207"/>
        <v/>
      </c>
      <c r="CF632" s="40" t="str">
        <f t="shared" si="1207"/>
        <v/>
      </c>
      <c r="CG632" s="40" t="str">
        <f t="shared" si="1207"/>
        <v/>
      </c>
      <c r="CH632" s="40" t="str">
        <f t="shared" si="1207"/>
        <v/>
      </c>
      <c r="CI632" s="40" t="str">
        <f t="shared" si="1207"/>
        <v/>
      </c>
      <c r="CJ632" s="40" t="str">
        <f t="shared" si="1207"/>
        <v/>
      </c>
      <c r="CK632" s="40" t="str">
        <f t="shared" si="1207"/>
        <v/>
      </c>
      <c r="CL632" s="40" t="str">
        <f t="shared" si="1207"/>
        <v/>
      </c>
      <c r="CM632" s="40" t="str">
        <f t="shared" si="1208"/>
        <v/>
      </c>
      <c r="CN632" s="40" t="str">
        <f t="shared" si="1208"/>
        <v/>
      </c>
      <c r="CO632" s="40" t="str">
        <f t="shared" si="1208"/>
        <v/>
      </c>
      <c r="CP632" s="40" t="str">
        <f t="shared" si="1208"/>
        <v/>
      </c>
      <c r="CQ632" s="40" t="str">
        <f t="shared" si="1208"/>
        <v/>
      </c>
      <c r="CR632" s="40" t="str">
        <f t="shared" si="1208"/>
        <v/>
      </c>
      <c r="CS632" s="40" t="str">
        <f t="shared" si="1208"/>
        <v/>
      </c>
      <c r="CT632" s="40" t="str">
        <f t="shared" si="1208"/>
        <v/>
      </c>
      <c r="CU632" s="40" t="str">
        <f t="shared" si="1208"/>
        <v/>
      </c>
      <c r="CV632" s="40" t="str">
        <f t="shared" si="1208"/>
        <v/>
      </c>
      <c r="CW632" s="40" t="str">
        <f t="shared" si="1208"/>
        <v/>
      </c>
      <c r="CX632" s="40" t="str">
        <f t="shared" si="1208"/>
        <v/>
      </c>
      <c r="CY632" s="40" t="str">
        <f t="shared" si="1208"/>
        <v/>
      </c>
      <c r="CZ632" s="40" t="str">
        <f t="shared" si="1208"/>
        <v/>
      </c>
      <c r="DA632" s="40" t="str">
        <f t="shared" si="1208"/>
        <v/>
      </c>
      <c r="DB632" s="40" t="str">
        <f t="shared" si="1208"/>
        <v/>
      </c>
      <c r="DC632" s="40" t="str">
        <f t="shared" si="1209"/>
        <v/>
      </c>
      <c r="DD632" s="40" t="str">
        <f t="shared" si="1209"/>
        <v/>
      </c>
      <c r="DE632" s="40" t="str">
        <f t="shared" si="1209"/>
        <v/>
      </c>
      <c r="DF632" s="40" t="str">
        <f t="shared" si="1209"/>
        <v/>
      </c>
      <c r="DG632" s="40" t="str">
        <f t="shared" si="1209"/>
        <v/>
      </c>
      <c r="DH632" s="40" t="str">
        <f t="shared" si="1209"/>
        <v/>
      </c>
      <c r="DI632" s="40" t="str">
        <f t="shared" si="1209"/>
        <v/>
      </c>
      <c r="DJ632" s="40" t="str">
        <f t="shared" si="1209"/>
        <v/>
      </c>
      <c r="DK632" s="40" t="str">
        <f t="shared" si="1209"/>
        <v/>
      </c>
      <c r="DL632" s="40" t="str">
        <f t="shared" si="1209"/>
        <v/>
      </c>
      <c r="DM632" s="40" t="str">
        <f t="shared" si="1209"/>
        <v/>
      </c>
      <c r="DN632" s="40" t="str">
        <f t="shared" si="1209"/>
        <v/>
      </c>
      <c r="DO632" s="40" t="str">
        <f t="shared" si="1209"/>
        <v/>
      </c>
      <c r="DP632" s="40" t="str">
        <f t="shared" si="1209"/>
        <v/>
      </c>
      <c r="DQ632" s="40" t="str">
        <f t="shared" si="1210"/>
        <v/>
      </c>
      <c r="DR632" s="40" t="str">
        <f t="shared" si="1210"/>
        <v/>
      </c>
      <c r="DS632" s="40" t="str">
        <f t="shared" si="1133"/>
        <v/>
      </c>
      <c r="DT632" s="40" t="str">
        <f t="shared" si="1133"/>
        <v/>
      </c>
      <c r="DU632" s="40" t="str">
        <f t="shared" si="1133"/>
        <v/>
      </c>
      <c r="DV632" s="40" t="str">
        <f t="shared" si="1133"/>
        <v/>
      </c>
      <c r="DW632" s="40" t="str">
        <f t="shared" si="1135"/>
        <v/>
      </c>
      <c r="DX632" s="40" t="str">
        <f t="shared" si="1135"/>
        <v/>
      </c>
      <c r="DY632" s="40" t="str">
        <f t="shared" si="1135"/>
        <v/>
      </c>
      <c r="DZ632" s="40" t="str">
        <f t="shared" si="1135"/>
        <v/>
      </c>
      <c r="EA632" s="40" t="str">
        <f t="shared" si="1135"/>
        <v/>
      </c>
      <c r="EB632" s="40" t="str">
        <f t="shared" si="1135"/>
        <v/>
      </c>
      <c r="EC632" s="40" t="str">
        <f t="shared" si="1135"/>
        <v/>
      </c>
      <c r="ED632" s="40" t="str">
        <f t="shared" si="1135"/>
        <v/>
      </c>
      <c r="EE632" s="40" t="str">
        <f t="shared" si="1135"/>
        <v/>
      </c>
      <c r="EF632" s="40" t="str">
        <f t="shared" si="1135"/>
        <v/>
      </c>
      <c r="EG632" s="40" t="str">
        <f t="shared" si="1135"/>
        <v/>
      </c>
      <c r="EH632" s="40" t="str">
        <f t="shared" si="1129"/>
        <v/>
      </c>
      <c r="EI632" s="40" t="str">
        <f t="shared" si="1129"/>
        <v/>
      </c>
      <c r="EJ632" s="40" t="str">
        <f t="shared" si="1129"/>
        <v/>
      </c>
      <c r="EK632" s="40" t="str">
        <f t="shared" si="1129"/>
        <v/>
      </c>
      <c r="EL632" s="40" t="str">
        <f t="shared" si="1211"/>
        <v/>
      </c>
      <c r="EM632" s="40" t="str">
        <f t="shared" si="1211"/>
        <v/>
      </c>
      <c r="EN632" s="40" t="str">
        <f t="shared" si="1211"/>
        <v/>
      </c>
      <c r="EO632" s="40" t="str">
        <f t="shared" si="1211"/>
        <v/>
      </c>
    </row>
    <row r="633" spans="1:145">
      <c r="A633" s="40" t="s">
        <v>1260</v>
      </c>
      <c r="C633" s="40" t="s">
        <v>1011</v>
      </c>
      <c r="AI633" s="40">
        <v>20</v>
      </c>
      <c r="BW633" s="40" t="str">
        <f t="shared" si="1124"/>
        <v>|n|cffffcc00攻击加成：|r20%</v>
      </c>
      <c r="BX633" s="40" t="str">
        <f t="shared" si="1207"/>
        <v/>
      </c>
      <c r="BY633" s="40" t="str">
        <f t="shared" si="1207"/>
        <v/>
      </c>
      <c r="BZ633" s="40" t="str">
        <f t="shared" si="1207"/>
        <v/>
      </c>
      <c r="CA633" s="40" t="str">
        <f t="shared" si="1207"/>
        <v/>
      </c>
      <c r="CB633" s="40" t="str">
        <f t="shared" si="1207"/>
        <v/>
      </c>
      <c r="CC633" s="40" t="str">
        <f t="shared" si="1207"/>
        <v/>
      </c>
      <c r="CD633" s="40" t="str">
        <f t="shared" si="1207"/>
        <v/>
      </c>
      <c r="CE633" s="40" t="str">
        <f t="shared" si="1207"/>
        <v/>
      </c>
      <c r="CF633" s="40" t="str">
        <f t="shared" si="1207"/>
        <v/>
      </c>
      <c r="CG633" s="40" t="str">
        <f t="shared" si="1207"/>
        <v/>
      </c>
      <c r="CH633" s="40" t="str">
        <f t="shared" si="1207"/>
        <v/>
      </c>
      <c r="CI633" s="40" t="str">
        <f t="shared" si="1207"/>
        <v/>
      </c>
      <c r="CJ633" s="40" t="str">
        <f t="shared" si="1207"/>
        <v/>
      </c>
      <c r="CK633" s="40" t="str">
        <f t="shared" si="1207"/>
        <v/>
      </c>
      <c r="CL633" s="40" t="str">
        <f t="shared" si="1207"/>
        <v/>
      </c>
      <c r="CM633" s="40" t="str">
        <f t="shared" si="1208"/>
        <v/>
      </c>
      <c r="CN633" s="40" t="str">
        <f t="shared" si="1208"/>
        <v/>
      </c>
      <c r="CO633" s="40" t="str">
        <f t="shared" si="1208"/>
        <v/>
      </c>
      <c r="CP633" s="40" t="str">
        <f t="shared" si="1208"/>
        <v/>
      </c>
      <c r="CQ633" s="40" t="str">
        <f t="shared" si="1208"/>
        <v/>
      </c>
      <c r="CR633" s="40" t="str">
        <f t="shared" si="1208"/>
        <v/>
      </c>
      <c r="CS633" s="40" t="str">
        <f t="shared" si="1208"/>
        <v/>
      </c>
      <c r="CT633" s="40" t="str">
        <f t="shared" si="1208"/>
        <v/>
      </c>
      <c r="CU633" s="40" t="str">
        <f t="shared" si="1208"/>
        <v/>
      </c>
      <c r="CV633" s="40" t="str">
        <f t="shared" si="1208"/>
        <v/>
      </c>
      <c r="CW633" s="40" t="str">
        <f t="shared" si="1208"/>
        <v/>
      </c>
      <c r="CX633" s="40" t="str">
        <f t="shared" si="1208"/>
        <v/>
      </c>
      <c r="CY633" s="40" t="str">
        <f t="shared" si="1208"/>
        <v/>
      </c>
      <c r="CZ633" s="40" t="str">
        <f t="shared" si="1208"/>
        <v/>
      </c>
      <c r="DA633" s="40" t="str">
        <f t="shared" si="1208"/>
        <v/>
      </c>
      <c r="DB633" s="40" t="str">
        <f t="shared" si="1208"/>
        <v/>
      </c>
      <c r="DC633" s="40" t="str">
        <f t="shared" si="1209"/>
        <v>|n|cffffcc00攻击加成：|r20%</v>
      </c>
      <c r="DD633" s="40" t="str">
        <f t="shared" si="1209"/>
        <v/>
      </c>
      <c r="DE633" s="40" t="str">
        <f t="shared" si="1209"/>
        <v/>
      </c>
      <c r="DF633" s="40" t="str">
        <f t="shared" si="1209"/>
        <v/>
      </c>
      <c r="DG633" s="40" t="str">
        <f t="shared" si="1209"/>
        <v/>
      </c>
      <c r="DH633" s="40" t="str">
        <f t="shared" si="1209"/>
        <v/>
      </c>
      <c r="DI633" s="40" t="str">
        <f t="shared" si="1209"/>
        <v/>
      </c>
      <c r="DJ633" s="40" t="str">
        <f t="shared" si="1209"/>
        <v/>
      </c>
      <c r="DK633" s="40" t="str">
        <f t="shared" si="1209"/>
        <v/>
      </c>
      <c r="DL633" s="40" t="str">
        <f t="shared" si="1209"/>
        <v/>
      </c>
      <c r="DM633" s="40" t="str">
        <f t="shared" si="1209"/>
        <v/>
      </c>
      <c r="DN633" s="40" t="str">
        <f t="shared" si="1209"/>
        <v/>
      </c>
      <c r="DO633" s="40" t="str">
        <f t="shared" si="1209"/>
        <v/>
      </c>
      <c r="DP633" s="40" t="str">
        <f t="shared" si="1209"/>
        <v/>
      </c>
      <c r="DQ633" s="40" t="str">
        <f t="shared" si="1210"/>
        <v/>
      </c>
      <c r="DR633" s="40" t="str">
        <f t="shared" si="1210"/>
        <v/>
      </c>
      <c r="DS633" s="40" t="str">
        <f t="shared" si="1133"/>
        <v/>
      </c>
      <c r="DT633" s="40" t="str">
        <f t="shared" si="1133"/>
        <v/>
      </c>
      <c r="DU633" s="40" t="str">
        <f t="shared" si="1133"/>
        <v/>
      </c>
      <c r="DV633" s="40" t="str">
        <f t="shared" si="1133"/>
        <v/>
      </c>
      <c r="DW633" s="40" t="str">
        <f t="shared" si="1135"/>
        <v/>
      </c>
      <c r="DX633" s="40" t="str">
        <f t="shared" si="1135"/>
        <v/>
      </c>
      <c r="DY633" s="40" t="str">
        <f t="shared" si="1135"/>
        <v/>
      </c>
      <c r="DZ633" s="40" t="str">
        <f t="shared" si="1135"/>
        <v/>
      </c>
      <c r="EA633" s="40" t="str">
        <f t="shared" si="1135"/>
        <v/>
      </c>
      <c r="EB633" s="40" t="str">
        <f t="shared" si="1135"/>
        <v/>
      </c>
      <c r="EC633" s="40" t="str">
        <f t="shared" si="1135"/>
        <v/>
      </c>
      <c r="ED633" s="40" t="str">
        <f t="shared" si="1135"/>
        <v/>
      </c>
      <c r="EE633" s="40" t="str">
        <f t="shared" si="1135"/>
        <v/>
      </c>
      <c r="EF633" s="40" t="str">
        <f t="shared" si="1135"/>
        <v/>
      </c>
      <c r="EG633" s="40" t="str">
        <f t="shared" si="1135"/>
        <v/>
      </c>
      <c r="EH633" s="40" t="str">
        <f t="shared" si="1129"/>
        <v/>
      </c>
      <c r="EI633" s="40" t="str">
        <f t="shared" si="1129"/>
        <v/>
      </c>
      <c r="EJ633" s="40" t="str">
        <f t="shared" si="1129"/>
        <v/>
      </c>
      <c r="EK633" s="40" t="str">
        <f t="shared" si="1129"/>
        <v/>
      </c>
      <c r="EL633" s="40" t="str">
        <f t="shared" si="1211"/>
        <v/>
      </c>
      <c r="EM633" s="40" t="str">
        <f t="shared" si="1211"/>
        <v/>
      </c>
      <c r="EN633" s="40" t="str">
        <f t="shared" si="1211"/>
        <v/>
      </c>
      <c r="EO633" s="40" t="str">
        <f t="shared" si="1211"/>
        <v/>
      </c>
    </row>
    <row r="634" spans="1:145">
      <c r="A634" s="40" t="s">
        <v>1261</v>
      </c>
      <c r="C634" s="40" t="s">
        <v>1013</v>
      </c>
      <c r="F634" s="40">
        <v>100</v>
      </c>
      <c r="AH634" s="40">
        <v>20</v>
      </c>
      <c r="BW634" s="40" t="str">
        <f t="shared" si="1124"/>
        <v>|n|cffffcc00防御：|r100|n|cffffcc00生命加成：|r20%</v>
      </c>
      <c r="BX634" s="40" t="str">
        <f t="shared" si="1207"/>
        <v/>
      </c>
      <c r="BY634" s="40" t="str">
        <f t="shared" si="1207"/>
        <v/>
      </c>
      <c r="BZ634" s="40" t="str">
        <f t="shared" si="1207"/>
        <v>|n|cffffcc00防御：|r100</v>
      </c>
      <c r="CA634" s="40" t="str">
        <f t="shared" si="1207"/>
        <v/>
      </c>
      <c r="CB634" s="40" t="str">
        <f t="shared" si="1207"/>
        <v/>
      </c>
      <c r="CC634" s="40" t="str">
        <f t="shared" si="1207"/>
        <v/>
      </c>
      <c r="CD634" s="40" t="str">
        <f t="shared" si="1207"/>
        <v/>
      </c>
      <c r="CE634" s="40" t="str">
        <f t="shared" si="1207"/>
        <v/>
      </c>
      <c r="CF634" s="40" t="str">
        <f t="shared" si="1207"/>
        <v/>
      </c>
      <c r="CG634" s="40" t="str">
        <f t="shared" si="1207"/>
        <v/>
      </c>
      <c r="CH634" s="40" t="str">
        <f t="shared" si="1207"/>
        <v/>
      </c>
      <c r="CI634" s="40" t="str">
        <f t="shared" si="1207"/>
        <v/>
      </c>
      <c r="CJ634" s="40" t="str">
        <f t="shared" si="1207"/>
        <v/>
      </c>
      <c r="CK634" s="40" t="str">
        <f t="shared" si="1207"/>
        <v/>
      </c>
      <c r="CL634" s="40" t="str">
        <f t="shared" si="1207"/>
        <v/>
      </c>
      <c r="CM634" s="40" t="str">
        <f t="shared" si="1208"/>
        <v/>
      </c>
      <c r="CN634" s="40" t="str">
        <f t="shared" si="1208"/>
        <v/>
      </c>
      <c r="CO634" s="40" t="str">
        <f t="shared" si="1208"/>
        <v/>
      </c>
      <c r="CP634" s="40" t="str">
        <f t="shared" si="1208"/>
        <v/>
      </c>
      <c r="CQ634" s="40" t="str">
        <f t="shared" si="1208"/>
        <v/>
      </c>
      <c r="CR634" s="40" t="str">
        <f t="shared" si="1208"/>
        <v/>
      </c>
      <c r="CS634" s="40" t="str">
        <f t="shared" si="1208"/>
        <v/>
      </c>
      <c r="CT634" s="40" t="str">
        <f t="shared" si="1208"/>
        <v/>
      </c>
      <c r="CU634" s="40" t="str">
        <f t="shared" si="1208"/>
        <v/>
      </c>
      <c r="CV634" s="40" t="str">
        <f t="shared" si="1208"/>
        <v/>
      </c>
      <c r="CW634" s="40" t="str">
        <f t="shared" si="1208"/>
        <v/>
      </c>
      <c r="CX634" s="40" t="str">
        <f t="shared" si="1208"/>
        <v/>
      </c>
      <c r="CY634" s="40" t="str">
        <f t="shared" si="1208"/>
        <v/>
      </c>
      <c r="CZ634" s="40" t="str">
        <f t="shared" si="1208"/>
        <v/>
      </c>
      <c r="DA634" s="40" t="str">
        <f t="shared" si="1208"/>
        <v/>
      </c>
      <c r="DB634" s="40" t="str">
        <f t="shared" si="1208"/>
        <v>|n|cffffcc00生命加成：|r20%</v>
      </c>
      <c r="DC634" s="40" t="str">
        <f t="shared" si="1209"/>
        <v/>
      </c>
      <c r="DD634" s="40" t="str">
        <f t="shared" si="1209"/>
        <v/>
      </c>
      <c r="DE634" s="40" t="str">
        <f t="shared" si="1209"/>
        <v/>
      </c>
      <c r="DF634" s="40" t="str">
        <f t="shared" si="1209"/>
        <v/>
      </c>
      <c r="DG634" s="40" t="str">
        <f t="shared" si="1209"/>
        <v/>
      </c>
      <c r="DH634" s="40" t="str">
        <f t="shared" si="1209"/>
        <v/>
      </c>
      <c r="DI634" s="40" t="str">
        <f t="shared" si="1209"/>
        <v/>
      </c>
      <c r="DJ634" s="40" t="str">
        <f t="shared" si="1209"/>
        <v/>
      </c>
      <c r="DK634" s="40" t="str">
        <f t="shared" si="1209"/>
        <v/>
      </c>
      <c r="DL634" s="40" t="str">
        <f t="shared" si="1209"/>
        <v/>
      </c>
      <c r="DM634" s="40" t="str">
        <f t="shared" si="1209"/>
        <v/>
      </c>
      <c r="DN634" s="40" t="str">
        <f t="shared" si="1209"/>
        <v/>
      </c>
      <c r="DO634" s="40" t="str">
        <f t="shared" si="1209"/>
        <v/>
      </c>
      <c r="DP634" s="40" t="str">
        <f t="shared" si="1209"/>
        <v/>
      </c>
      <c r="DQ634" s="40" t="str">
        <f t="shared" si="1210"/>
        <v/>
      </c>
      <c r="DR634" s="40" t="str">
        <f t="shared" si="1210"/>
        <v/>
      </c>
      <c r="DS634" s="40" t="str">
        <f t="shared" si="1133"/>
        <v/>
      </c>
      <c r="DT634" s="40" t="str">
        <f t="shared" si="1133"/>
        <v/>
      </c>
      <c r="DU634" s="40" t="str">
        <f t="shared" si="1133"/>
        <v/>
      </c>
      <c r="DV634" s="40" t="str">
        <f t="shared" si="1133"/>
        <v/>
      </c>
      <c r="DW634" s="40" t="str">
        <f t="shared" si="1135"/>
        <v/>
      </c>
      <c r="DX634" s="40" t="str">
        <f t="shared" si="1135"/>
        <v/>
      </c>
      <c r="DY634" s="40" t="str">
        <f t="shared" si="1135"/>
        <v/>
      </c>
      <c r="DZ634" s="40" t="str">
        <f t="shared" si="1135"/>
        <v/>
      </c>
      <c r="EA634" s="40" t="str">
        <f t="shared" si="1135"/>
        <v/>
      </c>
      <c r="EB634" s="40" t="str">
        <f t="shared" si="1135"/>
        <v/>
      </c>
      <c r="EC634" s="40" t="str">
        <f t="shared" si="1135"/>
        <v/>
      </c>
      <c r="ED634" s="40" t="str">
        <f t="shared" si="1135"/>
        <v/>
      </c>
      <c r="EE634" s="40" t="str">
        <f t="shared" si="1135"/>
        <v/>
      </c>
      <c r="EF634" s="40" t="str">
        <f t="shared" si="1135"/>
        <v/>
      </c>
      <c r="EG634" s="40" t="str">
        <f t="shared" si="1135"/>
        <v/>
      </c>
      <c r="EH634" s="40" t="str">
        <f t="shared" si="1129"/>
        <v/>
      </c>
      <c r="EI634" s="40" t="str">
        <f t="shared" si="1129"/>
        <v/>
      </c>
      <c r="EJ634" s="40" t="str">
        <f t="shared" si="1129"/>
        <v/>
      </c>
      <c r="EK634" s="40" t="str">
        <f t="shared" si="1129"/>
        <v/>
      </c>
      <c r="EL634" s="40" t="str">
        <f t="shared" si="1211"/>
        <v/>
      </c>
      <c r="EM634" s="40" t="str">
        <f t="shared" si="1211"/>
        <v/>
      </c>
      <c r="EN634" s="40" t="str">
        <f t="shared" si="1211"/>
        <v/>
      </c>
      <c r="EO634" s="40" t="str">
        <f t="shared" si="1211"/>
        <v/>
      </c>
    </row>
    <row r="635" spans="1:145">
      <c r="A635" s="81" t="s">
        <v>1262</v>
      </c>
      <c r="B635" s="82" t="s">
        <v>1263</v>
      </c>
      <c r="BA635" s="40">
        <v>3</v>
      </c>
      <c r="BW635" s="40" t="str">
        <f t="shared" si="1124"/>
        <v>|n|cffffcc00每秒金币：|r3</v>
      </c>
      <c r="BX635" s="40" t="str">
        <f t="shared" si="1207"/>
        <v/>
      </c>
      <c r="BY635" s="40" t="str">
        <f t="shared" si="1207"/>
        <v/>
      </c>
      <c r="BZ635" s="40" t="str">
        <f t="shared" si="1207"/>
        <v/>
      </c>
      <c r="CA635" s="40" t="str">
        <f t="shared" si="1207"/>
        <v/>
      </c>
      <c r="CB635" s="40" t="str">
        <f t="shared" si="1207"/>
        <v/>
      </c>
      <c r="CC635" s="40" t="str">
        <f t="shared" si="1207"/>
        <v/>
      </c>
      <c r="CD635" s="40" t="str">
        <f t="shared" si="1207"/>
        <v/>
      </c>
      <c r="CE635" s="40" t="str">
        <f t="shared" si="1207"/>
        <v/>
      </c>
      <c r="CF635" s="40" t="str">
        <f t="shared" si="1207"/>
        <v/>
      </c>
      <c r="CG635" s="40" t="str">
        <f t="shared" si="1207"/>
        <v/>
      </c>
      <c r="CH635" s="40" t="str">
        <f t="shared" si="1207"/>
        <v/>
      </c>
      <c r="CI635" s="40" t="str">
        <f t="shared" si="1207"/>
        <v/>
      </c>
      <c r="CJ635" s="40" t="str">
        <f t="shared" si="1207"/>
        <v/>
      </c>
      <c r="CK635" s="40" t="str">
        <f t="shared" si="1207"/>
        <v/>
      </c>
      <c r="CL635" s="40" t="str">
        <f t="shared" si="1207"/>
        <v/>
      </c>
      <c r="CM635" s="40" t="str">
        <f t="shared" si="1208"/>
        <v/>
      </c>
      <c r="CN635" s="40" t="str">
        <f t="shared" si="1208"/>
        <v/>
      </c>
      <c r="CO635" s="40" t="str">
        <f t="shared" si="1208"/>
        <v/>
      </c>
      <c r="CP635" s="40" t="str">
        <f t="shared" si="1208"/>
        <v/>
      </c>
      <c r="CQ635" s="40" t="str">
        <f t="shared" si="1208"/>
        <v/>
      </c>
      <c r="CR635" s="40" t="str">
        <f t="shared" si="1208"/>
        <v/>
      </c>
      <c r="CS635" s="40" t="str">
        <f t="shared" si="1208"/>
        <v/>
      </c>
      <c r="CT635" s="40" t="str">
        <f t="shared" si="1208"/>
        <v/>
      </c>
      <c r="CU635" s="40" t="str">
        <f t="shared" si="1208"/>
        <v/>
      </c>
      <c r="CV635" s="40" t="str">
        <f t="shared" si="1208"/>
        <v/>
      </c>
      <c r="CW635" s="40" t="str">
        <f t="shared" si="1208"/>
        <v/>
      </c>
      <c r="CX635" s="40" t="str">
        <f t="shared" si="1208"/>
        <v/>
      </c>
      <c r="CY635" s="40" t="str">
        <f t="shared" si="1208"/>
        <v/>
      </c>
      <c r="CZ635" s="40" t="str">
        <f t="shared" si="1208"/>
        <v/>
      </c>
      <c r="DA635" s="40" t="str">
        <f t="shared" si="1208"/>
        <v/>
      </c>
      <c r="DB635" s="40" t="str">
        <f t="shared" si="1208"/>
        <v/>
      </c>
      <c r="DC635" s="40" t="str">
        <f t="shared" si="1209"/>
        <v/>
      </c>
      <c r="DD635" s="40" t="str">
        <f t="shared" si="1209"/>
        <v/>
      </c>
      <c r="DE635" s="40" t="str">
        <f t="shared" si="1209"/>
        <v/>
      </c>
      <c r="DF635" s="40" t="str">
        <f t="shared" si="1209"/>
        <v/>
      </c>
      <c r="DG635" s="40" t="str">
        <f t="shared" si="1209"/>
        <v/>
      </c>
      <c r="DH635" s="40" t="str">
        <f t="shared" si="1209"/>
        <v/>
      </c>
      <c r="DI635" s="40" t="str">
        <f t="shared" si="1209"/>
        <v/>
      </c>
      <c r="DJ635" s="40" t="str">
        <f t="shared" si="1209"/>
        <v/>
      </c>
      <c r="DK635" s="40" t="str">
        <f t="shared" si="1209"/>
        <v/>
      </c>
      <c r="DL635" s="40" t="str">
        <f t="shared" si="1209"/>
        <v/>
      </c>
      <c r="DM635" s="40" t="str">
        <f t="shared" si="1209"/>
        <v/>
      </c>
      <c r="DN635" s="40" t="str">
        <f t="shared" si="1209"/>
        <v/>
      </c>
      <c r="DO635" s="40" t="str">
        <f t="shared" si="1209"/>
        <v/>
      </c>
      <c r="DP635" s="40" t="str">
        <f t="shared" si="1209"/>
        <v/>
      </c>
      <c r="DQ635" s="40" t="str">
        <f t="shared" si="1210"/>
        <v/>
      </c>
      <c r="DR635" s="40" t="str">
        <f t="shared" si="1210"/>
        <v/>
      </c>
      <c r="DS635" s="40" t="str">
        <f t="shared" si="1133"/>
        <v/>
      </c>
      <c r="DT635" s="40" t="str">
        <f t="shared" si="1133"/>
        <v/>
      </c>
      <c r="DU635" s="40" t="str">
        <f t="shared" si="1133"/>
        <v>|n|cffffcc00每秒金币：|r3</v>
      </c>
      <c r="DV635" s="40" t="str">
        <f t="shared" si="1133"/>
        <v/>
      </c>
      <c r="DW635" s="40" t="str">
        <f t="shared" si="1135"/>
        <v/>
      </c>
      <c r="DX635" s="40" t="str">
        <f t="shared" si="1135"/>
        <v/>
      </c>
      <c r="DY635" s="40" t="str">
        <f t="shared" si="1135"/>
        <v/>
      </c>
      <c r="DZ635" s="40" t="str">
        <f t="shared" si="1135"/>
        <v/>
      </c>
      <c r="EA635" s="40" t="str">
        <f t="shared" si="1135"/>
        <v/>
      </c>
      <c r="EB635" s="40" t="str">
        <f t="shared" si="1135"/>
        <v/>
      </c>
      <c r="EC635" s="40" t="str">
        <f t="shared" si="1135"/>
        <v/>
      </c>
      <c r="ED635" s="40" t="str">
        <f t="shared" si="1135"/>
        <v/>
      </c>
      <c r="EE635" s="40" t="str">
        <f t="shared" si="1135"/>
        <v/>
      </c>
      <c r="EF635" s="40" t="str">
        <f t="shared" si="1135"/>
        <v/>
      </c>
      <c r="EG635" s="40" t="str">
        <f t="shared" si="1135"/>
        <v/>
      </c>
      <c r="EH635" s="40" t="str">
        <f t="shared" si="1129"/>
        <v/>
      </c>
      <c r="EI635" s="40" t="str">
        <f t="shared" si="1129"/>
        <v/>
      </c>
      <c r="EJ635" s="40" t="str">
        <f t="shared" si="1129"/>
        <v/>
      </c>
      <c r="EK635" s="40" t="str">
        <f t="shared" si="1129"/>
        <v/>
      </c>
      <c r="EL635" s="40" t="str">
        <f t="shared" si="1211"/>
        <v/>
      </c>
      <c r="EM635" s="40" t="str">
        <f t="shared" si="1211"/>
        <v/>
      </c>
      <c r="EN635" s="40" t="str">
        <f t="shared" si="1211"/>
        <v/>
      </c>
      <c r="EO635" s="40" t="str">
        <f t="shared" si="1211"/>
        <v/>
      </c>
    </row>
    <row r="636" spans="1:145">
      <c r="A636" s="81" t="s">
        <v>1264</v>
      </c>
      <c r="B636" s="83" t="s">
        <v>1265</v>
      </c>
      <c r="AX636" s="40">
        <v>2</v>
      </c>
      <c r="BW636" s="40" t="str">
        <f t="shared" si="1124"/>
        <v>|n|cffffcc00每秒攻击：|r2</v>
      </c>
      <c r="BX636" s="40" t="str">
        <f t="shared" si="1207"/>
        <v/>
      </c>
      <c r="BY636" s="40" t="str">
        <f t="shared" si="1207"/>
        <v/>
      </c>
      <c r="BZ636" s="40" t="str">
        <f t="shared" si="1207"/>
        <v/>
      </c>
      <c r="CA636" s="40" t="str">
        <f t="shared" si="1207"/>
        <v/>
      </c>
      <c r="CB636" s="40" t="str">
        <f t="shared" si="1207"/>
        <v/>
      </c>
      <c r="CC636" s="40" t="str">
        <f t="shared" si="1207"/>
        <v/>
      </c>
      <c r="CD636" s="40" t="str">
        <f t="shared" si="1207"/>
        <v/>
      </c>
      <c r="CE636" s="40" t="str">
        <f t="shared" si="1207"/>
        <v/>
      </c>
      <c r="CF636" s="40" t="str">
        <f t="shared" si="1207"/>
        <v/>
      </c>
      <c r="CG636" s="40" t="str">
        <f t="shared" si="1207"/>
        <v/>
      </c>
      <c r="CH636" s="40" t="str">
        <f t="shared" si="1207"/>
        <v/>
      </c>
      <c r="CI636" s="40" t="str">
        <f t="shared" si="1207"/>
        <v/>
      </c>
      <c r="CJ636" s="40" t="str">
        <f t="shared" si="1207"/>
        <v/>
      </c>
      <c r="CK636" s="40" t="str">
        <f t="shared" si="1207"/>
        <v/>
      </c>
      <c r="CL636" s="40" t="str">
        <f t="shared" si="1207"/>
        <v/>
      </c>
      <c r="CM636" s="40" t="str">
        <f t="shared" si="1208"/>
        <v/>
      </c>
      <c r="CN636" s="40" t="str">
        <f t="shared" si="1208"/>
        <v/>
      </c>
      <c r="CO636" s="40" t="str">
        <f t="shared" si="1208"/>
        <v/>
      </c>
      <c r="CP636" s="40" t="str">
        <f t="shared" si="1208"/>
        <v/>
      </c>
      <c r="CQ636" s="40" t="str">
        <f t="shared" si="1208"/>
        <v/>
      </c>
      <c r="CR636" s="40" t="str">
        <f t="shared" si="1208"/>
        <v/>
      </c>
      <c r="CS636" s="40" t="str">
        <f t="shared" si="1208"/>
        <v/>
      </c>
      <c r="CT636" s="40" t="str">
        <f t="shared" si="1208"/>
        <v/>
      </c>
      <c r="CU636" s="40" t="str">
        <f t="shared" si="1208"/>
        <v/>
      </c>
      <c r="CV636" s="40" t="str">
        <f t="shared" si="1208"/>
        <v/>
      </c>
      <c r="CW636" s="40" t="str">
        <f t="shared" si="1208"/>
        <v/>
      </c>
      <c r="CX636" s="40" t="str">
        <f t="shared" si="1208"/>
        <v/>
      </c>
      <c r="CY636" s="40" t="str">
        <f t="shared" si="1208"/>
        <v/>
      </c>
      <c r="CZ636" s="40" t="str">
        <f t="shared" si="1208"/>
        <v/>
      </c>
      <c r="DA636" s="40" t="str">
        <f t="shared" si="1208"/>
        <v/>
      </c>
      <c r="DB636" s="40" t="str">
        <f t="shared" si="1208"/>
        <v/>
      </c>
      <c r="DC636" s="40" t="str">
        <f t="shared" si="1209"/>
        <v/>
      </c>
      <c r="DD636" s="40" t="str">
        <f t="shared" si="1209"/>
        <v/>
      </c>
      <c r="DE636" s="40" t="str">
        <f t="shared" si="1209"/>
        <v/>
      </c>
      <c r="DF636" s="40" t="str">
        <f t="shared" si="1209"/>
        <v/>
      </c>
      <c r="DG636" s="40" t="str">
        <f t="shared" si="1209"/>
        <v/>
      </c>
      <c r="DH636" s="40" t="str">
        <f t="shared" si="1209"/>
        <v/>
      </c>
      <c r="DI636" s="40" t="str">
        <f t="shared" si="1209"/>
        <v/>
      </c>
      <c r="DJ636" s="40" t="str">
        <f t="shared" si="1209"/>
        <v/>
      </c>
      <c r="DK636" s="40" t="str">
        <f t="shared" si="1209"/>
        <v/>
      </c>
      <c r="DL636" s="40" t="str">
        <f t="shared" si="1209"/>
        <v/>
      </c>
      <c r="DM636" s="40" t="str">
        <f t="shared" si="1209"/>
        <v/>
      </c>
      <c r="DN636" s="40" t="str">
        <f t="shared" si="1209"/>
        <v/>
      </c>
      <c r="DO636" s="40" t="str">
        <f t="shared" si="1209"/>
        <v/>
      </c>
      <c r="DP636" s="40" t="str">
        <f t="shared" si="1209"/>
        <v/>
      </c>
      <c r="DQ636" s="40" t="str">
        <f t="shared" si="1210"/>
        <v/>
      </c>
      <c r="DR636" s="40" t="str">
        <f t="shared" si="1210"/>
        <v>|n|cffffcc00每秒攻击：|r2</v>
      </c>
      <c r="DS636" s="40" t="str">
        <f t="shared" si="1133"/>
        <v/>
      </c>
      <c r="DT636" s="40" t="str">
        <f t="shared" si="1133"/>
        <v/>
      </c>
      <c r="DU636" s="40" t="str">
        <f t="shared" si="1133"/>
        <v/>
      </c>
      <c r="DV636" s="40" t="str">
        <f t="shared" si="1133"/>
        <v/>
      </c>
      <c r="DW636" s="40" t="str">
        <f t="shared" si="1135"/>
        <v/>
      </c>
      <c r="DX636" s="40" t="str">
        <f t="shared" si="1135"/>
        <v/>
      </c>
      <c r="DY636" s="40" t="str">
        <f t="shared" si="1135"/>
        <v/>
      </c>
      <c r="DZ636" s="40" t="str">
        <f t="shared" si="1135"/>
        <v/>
      </c>
      <c r="EA636" s="40" t="str">
        <f t="shared" si="1135"/>
        <v/>
      </c>
      <c r="EB636" s="40" t="str">
        <f t="shared" si="1135"/>
        <v/>
      </c>
      <c r="EC636" s="40" t="str">
        <f t="shared" si="1135"/>
        <v/>
      </c>
      <c r="ED636" s="40" t="str">
        <f t="shared" si="1135"/>
        <v/>
      </c>
      <c r="EE636" s="40" t="str">
        <f t="shared" si="1135"/>
        <v/>
      </c>
      <c r="EF636" s="40" t="str">
        <f t="shared" si="1135"/>
        <v/>
      </c>
      <c r="EG636" s="40" t="str">
        <f t="shared" si="1135"/>
        <v/>
      </c>
      <c r="EH636" s="40" t="str">
        <f t="shared" si="1129"/>
        <v/>
      </c>
      <c r="EI636" s="40" t="str">
        <f t="shared" si="1129"/>
        <v/>
      </c>
      <c r="EJ636" s="40" t="str">
        <f t="shared" si="1129"/>
        <v/>
      </c>
      <c r="EK636" s="40" t="str">
        <f t="shared" si="1129"/>
        <v/>
      </c>
      <c r="EL636" s="40" t="str">
        <f t="shared" si="1211"/>
        <v/>
      </c>
      <c r="EM636" s="40" t="str">
        <f t="shared" si="1211"/>
        <v/>
      </c>
      <c r="EN636" s="40" t="str">
        <f t="shared" si="1211"/>
        <v/>
      </c>
      <c r="EO636" s="40" t="str">
        <f t="shared" si="1211"/>
        <v/>
      </c>
    </row>
    <row r="637" spans="1:145">
      <c r="A637" s="81" t="s">
        <v>1266</v>
      </c>
      <c r="B637" s="84" t="s">
        <v>1267</v>
      </c>
      <c r="AZ637" s="40">
        <v>50</v>
      </c>
      <c r="BW637" s="40" t="str">
        <f t="shared" si="1124"/>
        <v>|n|cffffcc00每秒生命：|r50</v>
      </c>
      <c r="BX637" s="40" t="str">
        <f t="shared" si="1207"/>
        <v/>
      </c>
      <c r="BY637" s="40" t="str">
        <f t="shared" si="1207"/>
        <v/>
      </c>
      <c r="BZ637" s="40" t="str">
        <f t="shared" si="1207"/>
        <v/>
      </c>
      <c r="CA637" s="40" t="str">
        <f t="shared" si="1207"/>
        <v/>
      </c>
      <c r="CB637" s="40" t="str">
        <f t="shared" si="1207"/>
        <v/>
      </c>
      <c r="CC637" s="40" t="str">
        <f t="shared" si="1207"/>
        <v/>
      </c>
      <c r="CD637" s="40" t="str">
        <f t="shared" si="1207"/>
        <v/>
      </c>
      <c r="CE637" s="40" t="str">
        <f t="shared" si="1207"/>
        <v/>
      </c>
      <c r="CF637" s="40" t="str">
        <f t="shared" si="1207"/>
        <v/>
      </c>
      <c r="CG637" s="40" t="str">
        <f t="shared" si="1207"/>
        <v/>
      </c>
      <c r="CH637" s="40" t="str">
        <f t="shared" si="1207"/>
        <v/>
      </c>
      <c r="CI637" s="40" t="str">
        <f t="shared" si="1207"/>
        <v/>
      </c>
      <c r="CJ637" s="40" t="str">
        <f t="shared" si="1207"/>
        <v/>
      </c>
      <c r="CK637" s="40" t="str">
        <f t="shared" si="1207"/>
        <v/>
      </c>
      <c r="CL637" s="40" t="str">
        <f t="shared" si="1207"/>
        <v/>
      </c>
      <c r="CM637" s="40" t="str">
        <f t="shared" si="1208"/>
        <v/>
      </c>
      <c r="CN637" s="40" t="str">
        <f t="shared" si="1208"/>
        <v/>
      </c>
      <c r="CO637" s="40" t="str">
        <f t="shared" si="1208"/>
        <v/>
      </c>
      <c r="CP637" s="40" t="str">
        <f t="shared" si="1208"/>
        <v/>
      </c>
      <c r="CQ637" s="40" t="str">
        <f t="shared" si="1208"/>
        <v/>
      </c>
      <c r="CR637" s="40" t="str">
        <f t="shared" si="1208"/>
        <v/>
      </c>
      <c r="CS637" s="40" t="str">
        <f t="shared" si="1208"/>
        <v/>
      </c>
      <c r="CT637" s="40" t="str">
        <f t="shared" si="1208"/>
        <v/>
      </c>
      <c r="CU637" s="40" t="str">
        <f t="shared" si="1208"/>
        <v/>
      </c>
      <c r="CV637" s="40" t="str">
        <f t="shared" si="1208"/>
        <v/>
      </c>
      <c r="CW637" s="40" t="str">
        <f t="shared" si="1208"/>
        <v/>
      </c>
      <c r="CX637" s="40" t="str">
        <f t="shared" si="1208"/>
        <v/>
      </c>
      <c r="CY637" s="40" t="str">
        <f t="shared" si="1208"/>
        <v/>
      </c>
      <c r="CZ637" s="40" t="str">
        <f t="shared" si="1208"/>
        <v/>
      </c>
      <c r="DA637" s="40" t="str">
        <f t="shared" si="1208"/>
        <v/>
      </c>
      <c r="DB637" s="40" t="str">
        <f t="shared" si="1208"/>
        <v/>
      </c>
      <c r="DC637" s="40" t="str">
        <f t="shared" si="1209"/>
        <v/>
      </c>
      <c r="DD637" s="40" t="str">
        <f t="shared" si="1209"/>
        <v/>
      </c>
      <c r="DE637" s="40" t="str">
        <f t="shared" si="1209"/>
        <v/>
      </c>
      <c r="DF637" s="40" t="str">
        <f t="shared" si="1209"/>
        <v/>
      </c>
      <c r="DG637" s="40" t="str">
        <f t="shared" si="1209"/>
        <v/>
      </c>
      <c r="DH637" s="40" t="str">
        <f t="shared" si="1209"/>
        <v/>
      </c>
      <c r="DI637" s="40" t="str">
        <f t="shared" si="1209"/>
        <v/>
      </c>
      <c r="DJ637" s="40" t="str">
        <f t="shared" si="1209"/>
        <v/>
      </c>
      <c r="DK637" s="40" t="str">
        <f t="shared" si="1209"/>
        <v/>
      </c>
      <c r="DL637" s="40" t="str">
        <f t="shared" si="1209"/>
        <v/>
      </c>
      <c r="DM637" s="40" t="str">
        <f t="shared" si="1209"/>
        <v/>
      </c>
      <c r="DN637" s="40" t="str">
        <f t="shared" si="1209"/>
        <v/>
      </c>
      <c r="DO637" s="40" t="str">
        <f t="shared" si="1209"/>
        <v/>
      </c>
      <c r="DP637" s="40" t="str">
        <f t="shared" si="1209"/>
        <v/>
      </c>
      <c r="DQ637" s="40" t="str">
        <f t="shared" si="1210"/>
        <v/>
      </c>
      <c r="DR637" s="40" t="str">
        <f t="shared" si="1210"/>
        <v/>
      </c>
      <c r="DS637" s="40" t="str">
        <f t="shared" si="1133"/>
        <v/>
      </c>
      <c r="DT637" s="40" t="str">
        <f t="shared" si="1133"/>
        <v>|n|cffffcc00每秒生命：|r50</v>
      </c>
      <c r="DU637" s="40" t="str">
        <f t="shared" si="1133"/>
        <v/>
      </c>
      <c r="DV637" s="40" t="str">
        <f t="shared" si="1133"/>
        <v/>
      </c>
      <c r="DW637" s="40" t="str">
        <f t="shared" si="1135"/>
        <v/>
      </c>
      <c r="DX637" s="40" t="str">
        <f t="shared" si="1135"/>
        <v/>
      </c>
      <c r="DY637" s="40" t="str">
        <f t="shared" ref="DY637:EG652" si="1212">IF(BE637="","","|n|cffffcc00"&amp;DY$2&amp;"：|r"&amp;BE637&amp;DY$1)</f>
        <v/>
      </c>
      <c r="DZ637" s="40" t="str">
        <f t="shared" si="1212"/>
        <v/>
      </c>
      <c r="EA637" s="40" t="str">
        <f t="shared" si="1212"/>
        <v/>
      </c>
      <c r="EB637" s="40" t="str">
        <f t="shared" si="1212"/>
        <v/>
      </c>
      <c r="EC637" s="40" t="str">
        <f t="shared" si="1212"/>
        <v/>
      </c>
      <c r="ED637" s="40" t="str">
        <f t="shared" si="1212"/>
        <v/>
      </c>
      <c r="EE637" s="40" t="str">
        <f t="shared" si="1212"/>
        <v/>
      </c>
      <c r="EF637" s="40" t="str">
        <f t="shared" si="1212"/>
        <v/>
      </c>
      <c r="EG637" s="40" t="str">
        <f t="shared" si="1212"/>
        <v/>
      </c>
      <c r="EH637" s="40" t="str">
        <f t="shared" si="1129"/>
        <v/>
      </c>
      <c r="EI637" s="40" t="str">
        <f t="shared" si="1129"/>
        <v/>
      </c>
      <c r="EJ637" s="40" t="str">
        <f t="shared" si="1129"/>
        <v/>
      </c>
      <c r="EK637" s="40" t="str">
        <f t="shared" si="1129"/>
        <v/>
      </c>
      <c r="EL637" s="40" t="str">
        <f t="shared" si="1211"/>
        <v/>
      </c>
      <c r="EM637" s="40" t="str">
        <f t="shared" si="1211"/>
        <v/>
      </c>
      <c r="EN637" s="40" t="str">
        <f t="shared" si="1211"/>
        <v/>
      </c>
      <c r="EO637" s="40" t="str">
        <f t="shared" si="1211"/>
        <v/>
      </c>
    </row>
    <row r="638" spans="1:145">
      <c r="A638" s="81" t="s">
        <v>1268</v>
      </c>
      <c r="B638" s="84" t="s">
        <v>1269</v>
      </c>
      <c r="AI638" s="40">
        <v>1</v>
      </c>
      <c r="BW638" s="40" t="str">
        <f t="shared" si="1124"/>
        <v>|n|cffffcc00攻击加成：|r1%</v>
      </c>
      <c r="BX638" s="40" t="str">
        <f t="shared" si="1207"/>
        <v/>
      </c>
      <c r="BY638" s="40" t="str">
        <f t="shared" si="1207"/>
        <v/>
      </c>
      <c r="BZ638" s="40" t="str">
        <f t="shared" si="1207"/>
        <v/>
      </c>
      <c r="CA638" s="40" t="str">
        <f t="shared" si="1207"/>
        <v/>
      </c>
      <c r="CB638" s="40" t="str">
        <f t="shared" si="1207"/>
        <v/>
      </c>
      <c r="CC638" s="40" t="str">
        <f t="shared" si="1207"/>
        <v/>
      </c>
      <c r="CD638" s="40" t="str">
        <f t="shared" si="1207"/>
        <v/>
      </c>
      <c r="CE638" s="40" t="str">
        <f t="shared" si="1207"/>
        <v/>
      </c>
      <c r="CF638" s="40" t="str">
        <f t="shared" si="1207"/>
        <v/>
      </c>
      <c r="CG638" s="40" t="str">
        <f t="shared" si="1207"/>
        <v/>
      </c>
      <c r="CH638" s="40" t="str">
        <f t="shared" si="1207"/>
        <v/>
      </c>
      <c r="CI638" s="40" t="str">
        <f t="shared" si="1207"/>
        <v/>
      </c>
      <c r="CJ638" s="40" t="str">
        <f t="shared" si="1207"/>
        <v/>
      </c>
      <c r="CK638" s="40" t="str">
        <f t="shared" si="1207"/>
        <v/>
      </c>
      <c r="CL638" s="40" t="str">
        <f t="shared" si="1207"/>
        <v/>
      </c>
      <c r="CM638" s="40" t="str">
        <f t="shared" si="1208"/>
        <v/>
      </c>
      <c r="CN638" s="40" t="str">
        <f t="shared" si="1208"/>
        <v/>
      </c>
      <c r="CO638" s="40" t="str">
        <f t="shared" si="1208"/>
        <v/>
      </c>
      <c r="CP638" s="40" t="str">
        <f t="shared" si="1208"/>
        <v/>
      </c>
      <c r="CQ638" s="40" t="str">
        <f t="shared" si="1208"/>
        <v/>
      </c>
      <c r="CR638" s="40" t="str">
        <f t="shared" si="1208"/>
        <v/>
      </c>
      <c r="CS638" s="40" t="str">
        <f t="shared" si="1208"/>
        <v/>
      </c>
      <c r="CT638" s="40" t="str">
        <f t="shared" si="1208"/>
        <v/>
      </c>
      <c r="CU638" s="40" t="str">
        <f t="shared" si="1208"/>
        <v/>
      </c>
      <c r="CV638" s="40" t="str">
        <f t="shared" si="1208"/>
        <v/>
      </c>
      <c r="CW638" s="40" t="str">
        <f t="shared" si="1208"/>
        <v/>
      </c>
      <c r="CX638" s="40" t="str">
        <f t="shared" si="1208"/>
        <v/>
      </c>
      <c r="CY638" s="40" t="str">
        <f t="shared" si="1208"/>
        <v/>
      </c>
      <c r="CZ638" s="40" t="str">
        <f t="shared" si="1208"/>
        <v/>
      </c>
      <c r="DA638" s="40" t="str">
        <f t="shared" si="1208"/>
        <v/>
      </c>
      <c r="DB638" s="40" t="str">
        <f t="shared" si="1208"/>
        <v/>
      </c>
      <c r="DC638" s="40" t="str">
        <f t="shared" si="1209"/>
        <v>|n|cffffcc00攻击加成：|r1%</v>
      </c>
      <c r="DD638" s="40" t="str">
        <f t="shared" si="1209"/>
        <v/>
      </c>
      <c r="DE638" s="40" t="str">
        <f t="shared" si="1209"/>
        <v/>
      </c>
      <c r="DF638" s="40" t="str">
        <f t="shared" si="1209"/>
        <v/>
      </c>
      <c r="DG638" s="40" t="str">
        <f t="shared" si="1209"/>
        <v/>
      </c>
      <c r="DH638" s="40" t="str">
        <f t="shared" si="1209"/>
        <v/>
      </c>
      <c r="DI638" s="40" t="str">
        <f t="shared" si="1209"/>
        <v/>
      </c>
      <c r="DJ638" s="40" t="str">
        <f t="shared" si="1209"/>
        <v/>
      </c>
      <c r="DK638" s="40" t="str">
        <f t="shared" si="1209"/>
        <v/>
      </c>
      <c r="DL638" s="40" t="str">
        <f t="shared" si="1209"/>
        <v/>
      </c>
      <c r="DM638" s="40" t="str">
        <f t="shared" si="1209"/>
        <v/>
      </c>
      <c r="DN638" s="40" t="str">
        <f t="shared" si="1209"/>
        <v/>
      </c>
      <c r="DO638" s="40" t="str">
        <f t="shared" si="1209"/>
        <v/>
      </c>
      <c r="DP638" s="40" t="str">
        <f t="shared" si="1209"/>
        <v/>
      </c>
      <c r="DQ638" s="40" t="str">
        <f t="shared" si="1210"/>
        <v/>
      </c>
      <c r="DR638" s="40" t="str">
        <f t="shared" si="1210"/>
        <v/>
      </c>
      <c r="DS638" s="40" t="str">
        <f t="shared" si="1133"/>
        <v/>
      </c>
      <c r="DT638" s="40" t="str">
        <f t="shared" si="1133"/>
        <v/>
      </c>
      <c r="DU638" s="40" t="str">
        <f t="shared" si="1133"/>
        <v/>
      </c>
      <c r="DV638" s="40" t="str">
        <f t="shared" si="1133"/>
        <v/>
      </c>
      <c r="DW638" s="40" t="str">
        <f t="shared" si="1133"/>
        <v/>
      </c>
      <c r="DX638" s="40" t="str">
        <f t="shared" si="1133"/>
        <v/>
      </c>
      <c r="DY638" s="40" t="str">
        <f t="shared" si="1212"/>
        <v/>
      </c>
      <c r="DZ638" s="40" t="str">
        <f t="shared" si="1212"/>
        <v/>
      </c>
      <c r="EA638" s="40" t="str">
        <f t="shared" si="1212"/>
        <v/>
      </c>
      <c r="EB638" s="40" t="str">
        <f t="shared" si="1212"/>
        <v/>
      </c>
      <c r="EC638" s="40" t="str">
        <f t="shared" si="1212"/>
        <v/>
      </c>
      <c r="ED638" s="40" t="str">
        <f t="shared" si="1212"/>
        <v/>
      </c>
      <c r="EE638" s="40" t="str">
        <f t="shared" si="1212"/>
        <v/>
      </c>
      <c r="EF638" s="40" t="str">
        <f t="shared" si="1212"/>
        <v/>
      </c>
      <c r="EG638" s="40" t="str">
        <f t="shared" si="1212"/>
        <v/>
      </c>
      <c r="EH638" s="40" t="str">
        <f t="shared" si="1129"/>
        <v/>
      </c>
      <c r="EI638" s="40" t="str">
        <f t="shared" si="1129"/>
        <v/>
      </c>
      <c r="EJ638" s="40" t="str">
        <f t="shared" si="1129"/>
        <v/>
      </c>
      <c r="EK638" s="40" t="str">
        <f t="shared" si="1129"/>
        <v/>
      </c>
      <c r="EL638" s="40" t="str">
        <f t="shared" si="1211"/>
        <v/>
      </c>
      <c r="EM638" s="40" t="str">
        <f t="shared" si="1211"/>
        <v/>
      </c>
      <c r="EN638" s="40" t="str">
        <f t="shared" si="1211"/>
        <v/>
      </c>
      <c r="EO638" s="40" t="str">
        <f t="shared" si="1211"/>
        <v/>
      </c>
    </row>
    <row r="639" spans="1:145">
      <c r="A639" s="81" t="s">
        <v>1270</v>
      </c>
      <c r="B639" s="84" t="s">
        <v>1271</v>
      </c>
      <c r="AH639" s="40">
        <v>1</v>
      </c>
      <c r="BW639" s="40" t="str">
        <f t="shared" si="1124"/>
        <v>|n|cffffcc00生命加成：|r1%</v>
      </c>
      <c r="BX639" s="40" t="str">
        <f t="shared" si="1207"/>
        <v/>
      </c>
      <c r="BY639" s="40" t="str">
        <f t="shared" si="1207"/>
        <v/>
      </c>
      <c r="BZ639" s="40" t="str">
        <f t="shared" si="1207"/>
        <v/>
      </c>
      <c r="CA639" s="40" t="str">
        <f t="shared" si="1207"/>
        <v/>
      </c>
      <c r="CB639" s="40" t="str">
        <f t="shared" si="1207"/>
        <v/>
      </c>
      <c r="CC639" s="40" t="str">
        <f t="shared" si="1207"/>
        <v/>
      </c>
      <c r="CD639" s="40" t="str">
        <f t="shared" si="1207"/>
        <v/>
      </c>
      <c r="CE639" s="40" t="str">
        <f t="shared" si="1207"/>
        <v/>
      </c>
      <c r="CF639" s="40" t="str">
        <f t="shared" si="1207"/>
        <v/>
      </c>
      <c r="CG639" s="40" t="str">
        <f t="shared" si="1207"/>
        <v/>
      </c>
      <c r="CH639" s="40" t="str">
        <f t="shared" si="1207"/>
        <v/>
      </c>
      <c r="CI639" s="40" t="str">
        <f t="shared" si="1207"/>
        <v/>
      </c>
      <c r="CJ639" s="40" t="str">
        <f t="shared" si="1207"/>
        <v/>
      </c>
      <c r="CK639" s="40" t="str">
        <f t="shared" si="1207"/>
        <v/>
      </c>
      <c r="CL639" s="40" t="str">
        <f t="shared" si="1207"/>
        <v/>
      </c>
      <c r="CM639" s="40" t="str">
        <f t="shared" si="1208"/>
        <v/>
      </c>
      <c r="CN639" s="40" t="str">
        <f t="shared" si="1208"/>
        <v/>
      </c>
      <c r="CO639" s="40" t="str">
        <f t="shared" si="1208"/>
        <v/>
      </c>
      <c r="CP639" s="40" t="str">
        <f t="shared" si="1208"/>
        <v/>
      </c>
      <c r="CQ639" s="40" t="str">
        <f t="shared" si="1208"/>
        <v/>
      </c>
      <c r="CR639" s="40" t="str">
        <f t="shared" si="1208"/>
        <v/>
      </c>
      <c r="CS639" s="40" t="str">
        <f t="shared" si="1208"/>
        <v/>
      </c>
      <c r="CT639" s="40" t="str">
        <f t="shared" si="1208"/>
        <v/>
      </c>
      <c r="CU639" s="40" t="str">
        <f t="shared" si="1208"/>
        <v/>
      </c>
      <c r="CV639" s="40" t="str">
        <f t="shared" si="1208"/>
        <v/>
      </c>
      <c r="CW639" s="40" t="str">
        <f t="shared" si="1208"/>
        <v/>
      </c>
      <c r="CX639" s="40" t="str">
        <f t="shared" si="1208"/>
        <v/>
      </c>
      <c r="CY639" s="40" t="str">
        <f t="shared" si="1208"/>
        <v/>
      </c>
      <c r="CZ639" s="40" t="str">
        <f t="shared" si="1208"/>
        <v/>
      </c>
      <c r="DA639" s="40" t="str">
        <f t="shared" si="1208"/>
        <v/>
      </c>
      <c r="DB639" s="40" t="str">
        <f t="shared" si="1208"/>
        <v>|n|cffffcc00生命加成：|r1%</v>
      </c>
      <c r="DC639" s="40" t="str">
        <f t="shared" si="1209"/>
        <v/>
      </c>
      <c r="DD639" s="40" t="str">
        <f t="shared" si="1209"/>
        <v/>
      </c>
      <c r="DE639" s="40" t="str">
        <f t="shared" si="1209"/>
        <v/>
      </c>
      <c r="DF639" s="40" t="str">
        <f t="shared" si="1209"/>
        <v/>
      </c>
      <c r="DG639" s="40" t="str">
        <f t="shared" si="1209"/>
        <v/>
      </c>
      <c r="DH639" s="40" t="str">
        <f t="shared" si="1209"/>
        <v/>
      </c>
      <c r="DI639" s="40" t="str">
        <f t="shared" si="1209"/>
        <v/>
      </c>
      <c r="DJ639" s="40" t="str">
        <f t="shared" si="1209"/>
        <v/>
      </c>
      <c r="DK639" s="40" t="str">
        <f t="shared" si="1209"/>
        <v/>
      </c>
      <c r="DL639" s="40" t="str">
        <f t="shared" si="1209"/>
        <v/>
      </c>
      <c r="DM639" s="40" t="str">
        <f t="shared" si="1209"/>
        <v/>
      </c>
      <c r="DN639" s="40" t="str">
        <f t="shared" si="1209"/>
        <v/>
      </c>
      <c r="DO639" s="40" t="str">
        <f t="shared" si="1209"/>
        <v/>
      </c>
      <c r="DP639" s="40" t="str">
        <f t="shared" si="1209"/>
        <v/>
      </c>
      <c r="DQ639" s="40" t="str">
        <f t="shared" si="1210"/>
        <v/>
      </c>
      <c r="DR639" s="40" t="str">
        <f t="shared" si="1210"/>
        <v/>
      </c>
      <c r="DS639" s="40" t="str">
        <f t="shared" si="1133"/>
        <v/>
      </c>
      <c r="DT639" s="40" t="str">
        <f t="shared" si="1133"/>
        <v/>
      </c>
      <c r="DU639" s="40" t="str">
        <f t="shared" si="1133"/>
        <v/>
      </c>
      <c r="DV639" s="40" t="str">
        <f t="shared" si="1133"/>
        <v/>
      </c>
      <c r="DW639" s="40" t="str">
        <f t="shared" si="1133"/>
        <v/>
      </c>
      <c r="DX639" s="40" t="str">
        <f t="shared" si="1133"/>
        <v/>
      </c>
      <c r="DY639" s="40" t="str">
        <f t="shared" si="1212"/>
        <v/>
      </c>
      <c r="DZ639" s="40" t="str">
        <f t="shared" si="1212"/>
        <v/>
      </c>
      <c r="EA639" s="40" t="str">
        <f t="shared" si="1212"/>
        <v/>
      </c>
      <c r="EB639" s="40" t="str">
        <f t="shared" si="1212"/>
        <v/>
      </c>
      <c r="EC639" s="40" t="str">
        <f t="shared" si="1212"/>
        <v/>
      </c>
      <c r="ED639" s="40" t="str">
        <f t="shared" si="1212"/>
        <v/>
      </c>
      <c r="EE639" s="40" t="str">
        <f t="shared" si="1212"/>
        <v/>
      </c>
      <c r="EF639" s="40" t="str">
        <f t="shared" si="1212"/>
        <v/>
      </c>
      <c r="EG639" s="40" t="str">
        <f t="shared" si="1212"/>
        <v/>
      </c>
      <c r="EH639" s="40" t="str">
        <f t="shared" si="1129"/>
        <v/>
      </c>
      <c r="EI639" s="40" t="str">
        <f t="shared" si="1129"/>
        <v/>
      </c>
      <c r="EJ639" s="40" t="str">
        <f t="shared" si="1129"/>
        <v/>
      </c>
      <c r="EK639" s="40" t="str">
        <f t="shared" si="1129"/>
        <v/>
      </c>
      <c r="EL639" s="40" t="str">
        <f t="shared" si="1211"/>
        <v/>
      </c>
      <c r="EM639" s="40" t="str">
        <f t="shared" si="1211"/>
        <v/>
      </c>
      <c r="EN639" s="40" t="str">
        <f t="shared" si="1211"/>
        <v/>
      </c>
      <c r="EO639" s="40" t="str">
        <f t="shared" si="1211"/>
        <v/>
      </c>
    </row>
    <row r="640" spans="1:145">
      <c r="A640" s="81" t="s">
        <v>1272</v>
      </c>
      <c r="B640" s="84" t="s">
        <v>1273</v>
      </c>
      <c r="AX640" s="40">
        <v>2</v>
      </c>
      <c r="BW640" s="40" t="str">
        <f t="shared" si="1124"/>
        <v>|n|cffffcc00每秒攻击：|r2</v>
      </c>
      <c r="BX640" s="40" t="str">
        <f t="shared" si="1207"/>
        <v/>
      </c>
      <c r="BY640" s="40" t="str">
        <f t="shared" si="1207"/>
        <v/>
      </c>
      <c r="BZ640" s="40" t="str">
        <f t="shared" si="1207"/>
        <v/>
      </c>
      <c r="CA640" s="40" t="str">
        <f t="shared" si="1207"/>
        <v/>
      </c>
      <c r="CB640" s="40" t="str">
        <f t="shared" si="1207"/>
        <v/>
      </c>
      <c r="CC640" s="40" t="str">
        <f t="shared" si="1207"/>
        <v/>
      </c>
      <c r="CD640" s="40" t="str">
        <f t="shared" si="1207"/>
        <v/>
      </c>
      <c r="CE640" s="40" t="str">
        <f t="shared" si="1207"/>
        <v/>
      </c>
      <c r="CF640" s="40" t="str">
        <f t="shared" si="1207"/>
        <v/>
      </c>
      <c r="CG640" s="40" t="str">
        <f t="shared" si="1207"/>
        <v/>
      </c>
      <c r="CH640" s="40" t="str">
        <f t="shared" si="1207"/>
        <v/>
      </c>
      <c r="CI640" s="40" t="str">
        <f t="shared" si="1207"/>
        <v/>
      </c>
      <c r="CJ640" s="40" t="str">
        <f t="shared" si="1207"/>
        <v/>
      </c>
      <c r="CK640" s="40" t="str">
        <f t="shared" si="1207"/>
        <v/>
      </c>
      <c r="CL640" s="40" t="str">
        <f t="shared" si="1207"/>
        <v/>
      </c>
      <c r="CM640" s="40" t="str">
        <f t="shared" si="1208"/>
        <v/>
      </c>
      <c r="CN640" s="40" t="str">
        <f t="shared" si="1208"/>
        <v/>
      </c>
      <c r="CO640" s="40" t="str">
        <f t="shared" si="1208"/>
        <v/>
      </c>
      <c r="CP640" s="40" t="str">
        <f t="shared" si="1208"/>
        <v/>
      </c>
      <c r="CQ640" s="40" t="str">
        <f t="shared" si="1208"/>
        <v/>
      </c>
      <c r="CR640" s="40" t="str">
        <f t="shared" si="1208"/>
        <v/>
      </c>
      <c r="CS640" s="40" t="str">
        <f t="shared" si="1208"/>
        <v/>
      </c>
      <c r="CT640" s="40" t="str">
        <f t="shared" si="1208"/>
        <v/>
      </c>
      <c r="CU640" s="40" t="str">
        <f t="shared" si="1208"/>
        <v/>
      </c>
      <c r="CV640" s="40" t="str">
        <f t="shared" si="1208"/>
        <v/>
      </c>
      <c r="CW640" s="40" t="str">
        <f t="shared" si="1208"/>
        <v/>
      </c>
      <c r="CX640" s="40" t="str">
        <f t="shared" si="1208"/>
        <v/>
      </c>
      <c r="CY640" s="40" t="str">
        <f t="shared" si="1208"/>
        <v/>
      </c>
      <c r="CZ640" s="40" t="str">
        <f t="shared" si="1208"/>
        <v/>
      </c>
      <c r="DA640" s="40" t="str">
        <f t="shared" si="1208"/>
        <v/>
      </c>
      <c r="DB640" s="40" t="str">
        <f t="shared" si="1208"/>
        <v/>
      </c>
      <c r="DC640" s="40" t="str">
        <f t="shared" si="1209"/>
        <v/>
      </c>
      <c r="DD640" s="40" t="str">
        <f t="shared" si="1209"/>
        <v/>
      </c>
      <c r="DE640" s="40" t="str">
        <f t="shared" si="1209"/>
        <v/>
      </c>
      <c r="DF640" s="40" t="str">
        <f t="shared" si="1209"/>
        <v/>
      </c>
      <c r="DG640" s="40" t="str">
        <f t="shared" si="1209"/>
        <v/>
      </c>
      <c r="DH640" s="40" t="str">
        <f t="shared" si="1209"/>
        <v/>
      </c>
      <c r="DI640" s="40" t="str">
        <f t="shared" si="1209"/>
        <v/>
      </c>
      <c r="DJ640" s="40" t="str">
        <f t="shared" si="1209"/>
        <v/>
      </c>
      <c r="DK640" s="40" t="str">
        <f t="shared" si="1209"/>
        <v/>
      </c>
      <c r="DL640" s="40" t="str">
        <f t="shared" si="1209"/>
        <v/>
      </c>
      <c r="DM640" s="40" t="str">
        <f t="shared" si="1209"/>
        <v/>
      </c>
      <c r="DN640" s="40" t="str">
        <f t="shared" si="1209"/>
        <v/>
      </c>
      <c r="DO640" s="40" t="str">
        <f t="shared" si="1209"/>
        <v/>
      </c>
      <c r="DP640" s="40" t="str">
        <f t="shared" si="1209"/>
        <v/>
      </c>
      <c r="DQ640" s="40" t="str">
        <f t="shared" si="1210"/>
        <v/>
      </c>
      <c r="DR640" s="40" t="str">
        <f t="shared" si="1210"/>
        <v>|n|cffffcc00每秒攻击：|r2</v>
      </c>
      <c r="DS640" s="40" t="str">
        <f t="shared" si="1133"/>
        <v/>
      </c>
      <c r="DT640" s="40" t="str">
        <f t="shared" si="1133"/>
        <v/>
      </c>
      <c r="DU640" s="40" t="str">
        <f t="shared" si="1133"/>
        <v/>
      </c>
      <c r="DV640" s="40" t="str">
        <f t="shared" si="1133"/>
        <v/>
      </c>
      <c r="DW640" s="40" t="str">
        <f t="shared" si="1133"/>
        <v/>
      </c>
      <c r="DX640" s="40" t="str">
        <f t="shared" si="1133"/>
        <v/>
      </c>
      <c r="DY640" s="40" t="str">
        <f t="shared" si="1212"/>
        <v/>
      </c>
      <c r="DZ640" s="40" t="str">
        <f t="shared" si="1212"/>
        <v/>
      </c>
      <c r="EA640" s="40" t="str">
        <f t="shared" si="1212"/>
        <v/>
      </c>
      <c r="EB640" s="40" t="str">
        <f t="shared" si="1212"/>
        <v/>
      </c>
      <c r="EC640" s="40" t="str">
        <f t="shared" si="1212"/>
        <v/>
      </c>
      <c r="ED640" s="40" t="str">
        <f t="shared" si="1212"/>
        <v/>
      </c>
      <c r="EE640" s="40" t="str">
        <f t="shared" si="1212"/>
        <v/>
      </c>
      <c r="EF640" s="40" t="str">
        <f t="shared" si="1212"/>
        <v/>
      </c>
      <c r="EG640" s="40" t="str">
        <f t="shared" si="1212"/>
        <v/>
      </c>
      <c r="EH640" s="40" t="str">
        <f t="shared" si="1129"/>
        <v/>
      </c>
      <c r="EI640" s="40" t="str">
        <f t="shared" si="1129"/>
        <v/>
      </c>
      <c r="EJ640" s="40" t="str">
        <f t="shared" si="1129"/>
        <v/>
      </c>
      <c r="EK640" s="40" t="str">
        <f t="shared" si="1129"/>
        <v/>
      </c>
      <c r="EL640" s="40" t="str">
        <f t="shared" si="1211"/>
        <v/>
      </c>
      <c r="EM640" s="40" t="str">
        <f t="shared" si="1211"/>
        <v/>
      </c>
      <c r="EN640" s="40" t="str">
        <f t="shared" si="1211"/>
        <v/>
      </c>
      <c r="EO640" s="40" t="str">
        <f t="shared" si="1211"/>
        <v/>
      </c>
    </row>
    <row r="641" spans="1:145">
      <c r="A641" s="81" t="s">
        <v>1274</v>
      </c>
      <c r="B641" s="84" t="s">
        <v>1275</v>
      </c>
      <c r="AX641" s="40">
        <v>2</v>
      </c>
      <c r="BW641" s="40" t="str">
        <f t="shared" si="1124"/>
        <v>|n|cffffcc00每秒攻击：|r2</v>
      </c>
      <c r="BX641" s="40" t="str">
        <f t="shared" ref="BX641:CM657" si="1213">IF(D641="","","|n|cffffcc00"&amp;BX$2&amp;"：|r"&amp;D641&amp;BX$1)</f>
        <v/>
      </c>
      <c r="BY641" s="40" t="str">
        <f t="shared" si="1213"/>
        <v/>
      </c>
      <c r="BZ641" s="40" t="str">
        <f t="shared" si="1213"/>
        <v/>
      </c>
      <c r="CA641" s="40" t="str">
        <f t="shared" si="1213"/>
        <v/>
      </c>
      <c r="CB641" s="40" t="str">
        <f t="shared" si="1213"/>
        <v/>
      </c>
      <c r="CC641" s="40" t="str">
        <f t="shared" si="1213"/>
        <v/>
      </c>
      <c r="CD641" s="40" t="str">
        <f t="shared" si="1213"/>
        <v/>
      </c>
      <c r="CE641" s="40" t="str">
        <f t="shared" si="1213"/>
        <v/>
      </c>
      <c r="CF641" s="40" t="str">
        <f t="shared" si="1213"/>
        <v/>
      </c>
      <c r="CG641" s="40" t="str">
        <f t="shared" si="1213"/>
        <v/>
      </c>
      <c r="CH641" s="40" t="str">
        <f t="shared" si="1213"/>
        <v/>
      </c>
      <c r="CI641" s="40" t="str">
        <f t="shared" si="1213"/>
        <v/>
      </c>
      <c r="CJ641" s="40" t="str">
        <f t="shared" si="1213"/>
        <v/>
      </c>
      <c r="CK641" s="40" t="str">
        <f t="shared" si="1213"/>
        <v/>
      </c>
      <c r="CL641" s="40" t="str">
        <f t="shared" si="1213"/>
        <v/>
      </c>
      <c r="CM641" s="40" t="str">
        <f t="shared" si="1208"/>
        <v/>
      </c>
      <c r="CN641" s="40" t="str">
        <f t="shared" si="1208"/>
        <v/>
      </c>
      <c r="CO641" s="40" t="str">
        <f t="shared" si="1208"/>
        <v/>
      </c>
      <c r="CP641" s="40" t="str">
        <f t="shared" si="1208"/>
        <v/>
      </c>
      <c r="CQ641" s="40" t="str">
        <f t="shared" si="1208"/>
        <v/>
      </c>
      <c r="CR641" s="40" t="str">
        <f t="shared" si="1208"/>
        <v/>
      </c>
      <c r="CS641" s="40" t="str">
        <f t="shared" si="1208"/>
        <v/>
      </c>
      <c r="CT641" s="40" t="str">
        <f t="shared" si="1208"/>
        <v/>
      </c>
      <c r="CU641" s="40" t="str">
        <f t="shared" si="1208"/>
        <v/>
      </c>
      <c r="CV641" s="40" t="str">
        <f t="shared" si="1208"/>
        <v/>
      </c>
      <c r="CW641" s="40" t="str">
        <f t="shared" si="1208"/>
        <v/>
      </c>
      <c r="CX641" s="40" t="str">
        <f t="shared" si="1208"/>
        <v/>
      </c>
      <c r="CY641" s="40" t="str">
        <f t="shared" si="1208"/>
        <v/>
      </c>
      <c r="CZ641" s="40" t="str">
        <f t="shared" si="1208"/>
        <v/>
      </c>
      <c r="DA641" s="40" t="str">
        <f t="shared" si="1208"/>
        <v/>
      </c>
      <c r="DB641" s="40" t="str">
        <f t="shared" si="1208"/>
        <v/>
      </c>
      <c r="DC641" s="40" t="str">
        <f t="shared" si="1209"/>
        <v/>
      </c>
      <c r="DD641" s="40" t="str">
        <f t="shared" si="1209"/>
        <v/>
      </c>
      <c r="DE641" s="40" t="str">
        <f t="shared" si="1209"/>
        <v/>
      </c>
      <c r="DF641" s="40" t="str">
        <f t="shared" si="1209"/>
        <v/>
      </c>
      <c r="DG641" s="40" t="str">
        <f t="shared" si="1209"/>
        <v/>
      </c>
      <c r="DH641" s="40" t="str">
        <f t="shared" si="1209"/>
        <v/>
      </c>
      <c r="DI641" s="40" t="str">
        <f t="shared" si="1209"/>
        <v/>
      </c>
      <c r="DJ641" s="40" t="str">
        <f t="shared" si="1209"/>
        <v/>
      </c>
      <c r="DK641" s="40" t="str">
        <f t="shared" si="1209"/>
        <v/>
      </c>
      <c r="DL641" s="40" t="str">
        <f t="shared" si="1209"/>
        <v/>
      </c>
      <c r="DM641" s="40" t="str">
        <f t="shared" si="1209"/>
        <v/>
      </c>
      <c r="DN641" s="40" t="str">
        <f t="shared" si="1209"/>
        <v/>
      </c>
      <c r="DO641" s="40" t="str">
        <f t="shared" si="1209"/>
        <v/>
      </c>
      <c r="DP641" s="40" t="str">
        <f t="shared" si="1209"/>
        <v/>
      </c>
      <c r="DQ641" s="40" t="str">
        <f t="shared" si="1210"/>
        <v/>
      </c>
      <c r="DR641" s="40" t="str">
        <f t="shared" si="1210"/>
        <v>|n|cffffcc00每秒攻击：|r2</v>
      </c>
      <c r="DS641" s="40" t="str">
        <f t="shared" si="1133"/>
        <v/>
      </c>
      <c r="DT641" s="40" t="str">
        <f t="shared" si="1133"/>
        <v/>
      </c>
      <c r="DU641" s="40" t="str">
        <f t="shared" si="1133"/>
        <v/>
      </c>
      <c r="DV641" s="40" t="str">
        <f t="shared" si="1133"/>
        <v/>
      </c>
      <c r="DW641" s="40" t="str">
        <f t="shared" si="1133"/>
        <v/>
      </c>
      <c r="DX641" s="40" t="str">
        <f t="shared" si="1133"/>
        <v/>
      </c>
      <c r="DY641" s="40" t="str">
        <f t="shared" si="1212"/>
        <v/>
      </c>
      <c r="DZ641" s="40" t="str">
        <f t="shared" si="1212"/>
        <v/>
      </c>
      <c r="EA641" s="40" t="str">
        <f t="shared" si="1212"/>
        <v/>
      </c>
      <c r="EB641" s="40" t="str">
        <f t="shared" si="1212"/>
        <v/>
      </c>
      <c r="EC641" s="40" t="str">
        <f t="shared" si="1212"/>
        <v/>
      </c>
      <c r="ED641" s="40" t="str">
        <f t="shared" si="1212"/>
        <v/>
      </c>
      <c r="EE641" s="40" t="str">
        <f t="shared" si="1212"/>
        <v/>
      </c>
      <c r="EF641" s="40" t="str">
        <f t="shared" si="1212"/>
        <v/>
      </c>
      <c r="EG641" s="40" t="str">
        <f t="shared" si="1212"/>
        <v/>
      </c>
      <c r="EH641" s="40" t="str">
        <f t="shared" si="1129"/>
        <v/>
      </c>
      <c r="EI641" s="40" t="str">
        <f t="shared" si="1129"/>
        <v/>
      </c>
      <c r="EJ641" s="40" t="str">
        <f t="shared" si="1129"/>
        <v/>
      </c>
      <c r="EK641" s="40" t="str">
        <f t="shared" si="1129"/>
        <v/>
      </c>
      <c r="EL641" s="40" t="str">
        <f t="shared" si="1211"/>
        <v/>
      </c>
      <c r="EM641" s="40" t="str">
        <f t="shared" si="1211"/>
        <v/>
      </c>
      <c r="EN641" s="40" t="str">
        <f t="shared" si="1211"/>
        <v/>
      </c>
      <c r="EO641" s="40" t="str">
        <f t="shared" si="1211"/>
        <v/>
      </c>
    </row>
    <row r="642" spans="1:145">
      <c r="A642" s="81" t="s">
        <v>1276</v>
      </c>
      <c r="B642" s="83" t="s">
        <v>1277</v>
      </c>
      <c r="AX642" s="40">
        <v>2</v>
      </c>
      <c r="BW642" s="40" t="str">
        <f t="shared" si="1124"/>
        <v>|n|cffffcc00每秒攻击：|r2</v>
      </c>
      <c r="BX642" s="40" t="str">
        <f t="shared" si="1213"/>
        <v/>
      </c>
      <c r="BY642" s="40" t="str">
        <f t="shared" si="1213"/>
        <v/>
      </c>
      <c r="BZ642" s="40" t="str">
        <f t="shared" si="1213"/>
        <v/>
      </c>
      <c r="CA642" s="40" t="str">
        <f t="shared" si="1213"/>
        <v/>
      </c>
      <c r="CB642" s="40" t="str">
        <f t="shared" si="1213"/>
        <v/>
      </c>
      <c r="CC642" s="40" t="str">
        <f t="shared" si="1213"/>
        <v/>
      </c>
      <c r="CD642" s="40" t="str">
        <f t="shared" si="1213"/>
        <v/>
      </c>
      <c r="CE642" s="40" t="str">
        <f t="shared" si="1213"/>
        <v/>
      </c>
      <c r="CF642" s="40" t="str">
        <f t="shared" si="1213"/>
        <v/>
      </c>
      <c r="CG642" s="40" t="str">
        <f t="shared" si="1213"/>
        <v/>
      </c>
      <c r="CH642" s="40" t="str">
        <f t="shared" si="1213"/>
        <v/>
      </c>
      <c r="CI642" s="40" t="str">
        <f t="shared" si="1213"/>
        <v/>
      </c>
      <c r="CJ642" s="40" t="str">
        <f t="shared" si="1213"/>
        <v/>
      </c>
      <c r="CK642" s="40" t="str">
        <f t="shared" si="1213"/>
        <v/>
      </c>
      <c r="CL642" s="40" t="str">
        <f t="shared" si="1213"/>
        <v/>
      </c>
      <c r="CM642" s="40" t="str">
        <f t="shared" si="1208"/>
        <v/>
      </c>
      <c r="CN642" s="40" t="str">
        <f t="shared" si="1208"/>
        <v/>
      </c>
      <c r="CO642" s="40" t="str">
        <f t="shared" si="1208"/>
        <v/>
      </c>
      <c r="CP642" s="40" t="str">
        <f t="shared" si="1208"/>
        <v/>
      </c>
      <c r="CQ642" s="40" t="str">
        <f t="shared" si="1208"/>
        <v/>
      </c>
      <c r="CR642" s="40" t="str">
        <f t="shared" si="1208"/>
        <v/>
      </c>
      <c r="CS642" s="40" t="str">
        <f t="shared" si="1208"/>
        <v/>
      </c>
      <c r="CT642" s="40" t="str">
        <f t="shared" si="1208"/>
        <v/>
      </c>
      <c r="CU642" s="40" t="str">
        <f t="shared" si="1208"/>
        <v/>
      </c>
      <c r="CV642" s="40" t="str">
        <f t="shared" si="1208"/>
        <v/>
      </c>
      <c r="CW642" s="40" t="str">
        <f t="shared" si="1208"/>
        <v/>
      </c>
      <c r="CX642" s="40" t="str">
        <f t="shared" si="1208"/>
        <v/>
      </c>
      <c r="CY642" s="40" t="str">
        <f t="shared" si="1208"/>
        <v/>
      </c>
      <c r="CZ642" s="40" t="str">
        <f t="shared" si="1208"/>
        <v/>
      </c>
      <c r="DA642" s="40" t="str">
        <f t="shared" si="1208"/>
        <v/>
      </c>
      <c r="DB642" s="40" t="str">
        <f t="shared" si="1208"/>
        <v/>
      </c>
      <c r="DC642" s="40" t="str">
        <f t="shared" si="1209"/>
        <v/>
      </c>
      <c r="DD642" s="40" t="str">
        <f t="shared" si="1209"/>
        <v/>
      </c>
      <c r="DE642" s="40" t="str">
        <f t="shared" si="1209"/>
        <v/>
      </c>
      <c r="DF642" s="40" t="str">
        <f t="shared" si="1209"/>
        <v/>
      </c>
      <c r="DG642" s="40" t="str">
        <f t="shared" si="1209"/>
        <v/>
      </c>
      <c r="DH642" s="40" t="str">
        <f t="shared" si="1209"/>
        <v/>
      </c>
      <c r="DI642" s="40" t="str">
        <f t="shared" si="1209"/>
        <v/>
      </c>
      <c r="DJ642" s="40" t="str">
        <f t="shared" si="1209"/>
        <v/>
      </c>
      <c r="DK642" s="40" t="str">
        <f t="shared" si="1209"/>
        <v/>
      </c>
      <c r="DL642" s="40" t="str">
        <f t="shared" si="1209"/>
        <v/>
      </c>
      <c r="DM642" s="40" t="str">
        <f t="shared" si="1209"/>
        <v/>
      </c>
      <c r="DN642" s="40" t="str">
        <f t="shared" si="1209"/>
        <v/>
      </c>
      <c r="DO642" s="40" t="str">
        <f t="shared" si="1209"/>
        <v/>
      </c>
      <c r="DP642" s="40" t="str">
        <f t="shared" si="1209"/>
        <v/>
      </c>
      <c r="DQ642" s="40" t="str">
        <f t="shared" si="1210"/>
        <v/>
      </c>
      <c r="DR642" s="40" t="str">
        <f t="shared" si="1210"/>
        <v>|n|cffffcc00每秒攻击：|r2</v>
      </c>
      <c r="DS642" s="40" t="str">
        <f t="shared" si="1133"/>
        <v/>
      </c>
      <c r="DT642" s="40" t="str">
        <f t="shared" si="1133"/>
        <v/>
      </c>
      <c r="DU642" s="40" t="str">
        <f t="shared" si="1133"/>
        <v/>
      </c>
      <c r="DV642" s="40" t="str">
        <f t="shared" si="1133"/>
        <v/>
      </c>
      <c r="DW642" s="40" t="str">
        <f t="shared" si="1133"/>
        <v/>
      </c>
      <c r="DX642" s="40" t="str">
        <f t="shared" si="1133"/>
        <v/>
      </c>
      <c r="DY642" s="40" t="str">
        <f t="shared" si="1212"/>
        <v/>
      </c>
      <c r="DZ642" s="40" t="str">
        <f t="shared" si="1212"/>
        <v/>
      </c>
      <c r="EA642" s="40" t="str">
        <f t="shared" si="1212"/>
        <v/>
      </c>
      <c r="EB642" s="40" t="str">
        <f t="shared" si="1212"/>
        <v/>
      </c>
      <c r="EC642" s="40" t="str">
        <f t="shared" si="1212"/>
        <v/>
      </c>
      <c r="ED642" s="40" t="str">
        <f t="shared" si="1212"/>
        <v/>
      </c>
      <c r="EE642" s="40" t="str">
        <f t="shared" si="1212"/>
        <v/>
      </c>
      <c r="EF642" s="40" t="str">
        <f t="shared" si="1212"/>
        <v/>
      </c>
      <c r="EG642" s="40" t="str">
        <f t="shared" si="1212"/>
        <v/>
      </c>
      <c r="EH642" s="40" t="str">
        <f t="shared" si="1129"/>
        <v/>
      </c>
      <c r="EI642" s="40" t="str">
        <f t="shared" si="1129"/>
        <v/>
      </c>
      <c r="EJ642" s="40" t="str">
        <f t="shared" si="1129"/>
        <v/>
      </c>
      <c r="EK642" s="40" t="str">
        <f t="shared" si="1129"/>
        <v/>
      </c>
      <c r="EL642" s="40" t="str">
        <f t="shared" si="1211"/>
        <v/>
      </c>
      <c r="EM642" s="40" t="str">
        <f t="shared" si="1211"/>
        <v/>
      </c>
      <c r="EN642" s="40" t="str">
        <f t="shared" si="1211"/>
        <v/>
      </c>
      <c r="EO642" s="40" t="str">
        <f t="shared" si="1211"/>
        <v/>
      </c>
    </row>
    <row r="643" spans="1:145">
      <c r="A643" s="81" t="s">
        <v>1278</v>
      </c>
      <c r="B643" s="84" t="s">
        <v>1279</v>
      </c>
      <c r="AX643" s="40">
        <v>2</v>
      </c>
      <c r="BW643" s="40" t="str">
        <f t="shared" si="1124"/>
        <v>|n|cffffcc00每秒攻击：|r2</v>
      </c>
      <c r="BX643" s="40" t="str">
        <f t="shared" si="1213"/>
        <v/>
      </c>
      <c r="BY643" s="40" t="str">
        <f t="shared" si="1213"/>
        <v/>
      </c>
      <c r="BZ643" s="40" t="str">
        <f t="shared" si="1213"/>
        <v/>
      </c>
      <c r="CA643" s="40" t="str">
        <f t="shared" si="1213"/>
        <v/>
      </c>
      <c r="CB643" s="40" t="str">
        <f t="shared" si="1213"/>
        <v/>
      </c>
      <c r="CC643" s="40" t="str">
        <f t="shared" si="1213"/>
        <v/>
      </c>
      <c r="CD643" s="40" t="str">
        <f t="shared" si="1213"/>
        <v/>
      </c>
      <c r="CE643" s="40" t="str">
        <f t="shared" si="1213"/>
        <v/>
      </c>
      <c r="CF643" s="40" t="str">
        <f t="shared" si="1213"/>
        <v/>
      </c>
      <c r="CG643" s="40" t="str">
        <f t="shared" si="1213"/>
        <v/>
      </c>
      <c r="CH643" s="40" t="str">
        <f t="shared" si="1213"/>
        <v/>
      </c>
      <c r="CI643" s="40" t="str">
        <f t="shared" si="1213"/>
        <v/>
      </c>
      <c r="CJ643" s="40" t="str">
        <f t="shared" si="1213"/>
        <v/>
      </c>
      <c r="CK643" s="40" t="str">
        <f t="shared" si="1213"/>
        <v/>
      </c>
      <c r="CL643" s="40" t="str">
        <f t="shared" si="1213"/>
        <v/>
      </c>
      <c r="CM643" s="40" t="str">
        <f t="shared" si="1208"/>
        <v/>
      </c>
      <c r="CN643" s="40" t="str">
        <f t="shared" si="1208"/>
        <v/>
      </c>
      <c r="CO643" s="40" t="str">
        <f t="shared" si="1208"/>
        <v/>
      </c>
      <c r="CP643" s="40" t="str">
        <f t="shared" si="1208"/>
        <v/>
      </c>
      <c r="CQ643" s="40" t="str">
        <f t="shared" si="1208"/>
        <v/>
      </c>
      <c r="CR643" s="40" t="str">
        <f t="shared" si="1208"/>
        <v/>
      </c>
      <c r="CS643" s="40" t="str">
        <f t="shared" si="1208"/>
        <v/>
      </c>
      <c r="CT643" s="40" t="str">
        <f t="shared" si="1208"/>
        <v/>
      </c>
      <c r="CU643" s="40" t="str">
        <f t="shared" si="1208"/>
        <v/>
      </c>
      <c r="CV643" s="40" t="str">
        <f t="shared" si="1208"/>
        <v/>
      </c>
      <c r="CW643" s="40" t="str">
        <f t="shared" si="1208"/>
        <v/>
      </c>
      <c r="CX643" s="40" t="str">
        <f t="shared" si="1208"/>
        <v/>
      </c>
      <c r="CY643" s="40" t="str">
        <f t="shared" si="1208"/>
        <v/>
      </c>
      <c r="CZ643" s="40" t="str">
        <f t="shared" si="1208"/>
        <v/>
      </c>
      <c r="DA643" s="40" t="str">
        <f t="shared" si="1208"/>
        <v/>
      </c>
      <c r="DB643" s="40" t="str">
        <f t="shared" si="1208"/>
        <v/>
      </c>
      <c r="DC643" s="40" t="str">
        <f t="shared" si="1209"/>
        <v/>
      </c>
      <c r="DD643" s="40" t="str">
        <f t="shared" si="1209"/>
        <v/>
      </c>
      <c r="DE643" s="40" t="str">
        <f t="shared" si="1209"/>
        <v/>
      </c>
      <c r="DF643" s="40" t="str">
        <f t="shared" si="1209"/>
        <v/>
      </c>
      <c r="DG643" s="40" t="str">
        <f t="shared" si="1209"/>
        <v/>
      </c>
      <c r="DH643" s="40" t="str">
        <f t="shared" si="1209"/>
        <v/>
      </c>
      <c r="DI643" s="40" t="str">
        <f t="shared" si="1209"/>
        <v/>
      </c>
      <c r="DJ643" s="40" t="str">
        <f t="shared" si="1209"/>
        <v/>
      </c>
      <c r="DK643" s="40" t="str">
        <f t="shared" si="1209"/>
        <v/>
      </c>
      <c r="DL643" s="40" t="str">
        <f t="shared" si="1209"/>
        <v/>
      </c>
      <c r="DM643" s="40" t="str">
        <f t="shared" si="1209"/>
        <v/>
      </c>
      <c r="DN643" s="40" t="str">
        <f t="shared" si="1209"/>
        <v/>
      </c>
      <c r="DO643" s="40" t="str">
        <f t="shared" si="1209"/>
        <v/>
      </c>
      <c r="DP643" s="40" t="str">
        <f t="shared" si="1209"/>
        <v/>
      </c>
      <c r="DQ643" s="40" t="str">
        <f t="shared" si="1210"/>
        <v/>
      </c>
      <c r="DR643" s="40" t="str">
        <f t="shared" si="1210"/>
        <v>|n|cffffcc00每秒攻击：|r2</v>
      </c>
      <c r="DS643" s="40" t="str">
        <f t="shared" si="1133"/>
        <v/>
      </c>
      <c r="DT643" s="40" t="str">
        <f t="shared" si="1133"/>
        <v/>
      </c>
      <c r="DU643" s="40" t="str">
        <f t="shared" si="1133"/>
        <v/>
      </c>
      <c r="DV643" s="40" t="str">
        <f t="shared" si="1133"/>
        <v/>
      </c>
      <c r="DW643" s="40" t="str">
        <f t="shared" si="1133"/>
        <v/>
      </c>
      <c r="DX643" s="40" t="str">
        <f t="shared" si="1133"/>
        <v/>
      </c>
      <c r="DY643" s="40" t="str">
        <f t="shared" si="1212"/>
        <v/>
      </c>
      <c r="DZ643" s="40" t="str">
        <f t="shared" si="1212"/>
        <v/>
      </c>
      <c r="EA643" s="40" t="str">
        <f t="shared" si="1212"/>
        <v/>
      </c>
      <c r="EB643" s="40" t="str">
        <f t="shared" si="1212"/>
        <v/>
      </c>
      <c r="EC643" s="40" t="str">
        <f t="shared" si="1212"/>
        <v/>
      </c>
      <c r="ED643" s="40" t="str">
        <f t="shared" si="1212"/>
        <v/>
      </c>
      <c r="EE643" s="40" t="str">
        <f t="shared" si="1212"/>
        <v/>
      </c>
      <c r="EF643" s="40" t="str">
        <f t="shared" si="1212"/>
        <v/>
      </c>
      <c r="EG643" s="40" t="str">
        <f t="shared" si="1212"/>
        <v/>
      </c>
      <c r="EH643" s="40" t="str">
        <f t="shared" si="1129"/>
        <v/>
      </c>
      <c r="EI643" s="40" t="str">
        <f t="shared" si="1129"/>
        <v/>
      </c>
      <c r="EJ643" s="40" t="str">
        <f t="shared" si="1129"/>
        <v/>
      </c>
      <c r="EK643" s="40" t="str">
        <f t="shared" si="1129"/>
        <v/>
      </c>
      <c r="EL643" s="40" t="str">
        <f t="shared" si="1211"/>
        <v/>
      </c>
      <c r="EM643" s="40" t="str">
        <f t="shared" si="1211"/>
        <v/>
      </c>
      <c r="EN643" s="40" t="str">
        <f t="shared" si="1211"/>
        <v/>
      </c>
      <c r="EO643" s="40" t="str">
        <f t="shared" si="1211"/>
        <v/>
      </c>
    </row>
    <row r="644" spans="1:145">
      <c r="A644" s="81" t="s">
        <v>1280</v>
      </c>
      <c r="B644" s="84" t="s">
        <v>1281</v>
      </c>
      <c r="W644" s="40">
        <v>5</v>
      </c>
      <c r="BW644" s="40" t="str">
        <f t="shared" si="1124"/>
        <v>|n|cffffcc00暴伤：|r5%</v>
      </c>
      <c r="BX644" s="40" t="str">
        <f t="shared" si="1213"/>
        <v/>
      </c>
      <c r="BY644" s="40" t="str">
        <f t="shared" si="1213"/>
        <v/>
      </c>
      <c r="BZ644" s="40" t="str">
        <f t="shared" si="1213"/>
        <v/>
      </c>
      <c r="CA644" s="40" t="str">
        <f t="shared" si="1213"/>
        <v/>
      </c>
      <c r="CB644" s="40" t="str">
        <f t="shared" si="1213"/>
        <v/>
      </c>
      <c r="CC644" s="40" t="str">
        <f t="shared" si="1213"/>
        <v/>
      </c>
      <c r="CD644" s="40" t="str">
        <f t="shared" si="1213"/>
        <v/>
      </c>
      <c r="CE644" s="40" t="str">
        <f t="shared" si="1213"/>
        <v/>
      </c>
      <c r="CF644" s="40" t="str">
        <f t="shared" si="1213"/>
        <v/>
      </c>
      <c r="CG644" s="40" t="str">
        <f t="shared" si="1213"/>
        <v/>
      </c>
      <c r="CH644" s="40" t="str">
        <f t="shared" si="1213"/>
        <v/>
      </c>
      <c r="CI644" s="40" t="str">
        <f t="shared" si="1213"/>
        <v/>
      </c>
      <c r="CJ644" s="40" t="str">
        <f t="shared" si="1213"/>
        <v/>
      </c>
      <c r="CK644" s="40" t="str">
        <f t="shared" si="1213"/>
        <v/>
      </c>
      <c r="CL644" s="40" t="str">
        <f t="shared" si="1213"/>
        <v/>
      </c>
      <c r="CM644" s="40" t="str">
        <f t="shared" si="1208"/>
        <v/>
      </c>
      <c r="CN644" s="40" t="str">
        <f t="shared" si="1208"/>
        <v/>
      </c>
      <c r="CO644" s="40" t="str">
        <f t="shared" si="1208"/>
        <v/>
      </c>
      <c r="CP644" s="40" t="str">
        <f t="shared" si="1208"/>
        <v/>
      </c>
      <c r="CQ644" s="40" t="str">
        <f t="shared" si="1208"/>
        <v>|n|cffffcc00暴伤：|r5%</v>
      </c>
      <c r="CR644" s="40" t="str">
        <f t="shared" si="1208"/>
        <v/>
      </c>
      <c r="CS644" s="40" t="str">
        <f t="shared" si="1208"/>
        <v/>
      </c>
      <c r="CT644" s="40" t="str">
        <f t="shared" si="1208"/>
        <v/>
      </c>
      <c r="CU644" s="40" t="str">
        <f t="shared" si="1208"/>
        <v/>
      </c>
      <c r="CV644" s="40" t="str">
        <f t="shared" ref="CV644:DE670" si="1214">IF(AB644="","","|n|cffffcc00"&amp;CV$2&amp;"：|r"&amp;AB644&amp;CV$1)</f>
        <v/>
      </c>
      <c r="CW644" s="40" t="str">
        <f t="shared" si="1214"/>
        <v/>
      </c>
      <c r="CX644" s="40" t="str">
        <f t="shared" si="1214"/>
        <v/>
      </c>
      <c r="CY644" s="40" t="str">
        <f t="shared" si="1214"/>
        <v/>
      </c>
      <c r="CZ644" s="40" t="str">
        <f t="shared" si="1214"/>
        <v/>
      </c>
      <c r="DA644" s="40" t="str">
        <f t="shared" si="1214"/>
        <v/>
      </c>
      <c r="DB644" s="40" t="str">
        <f t="shared" si="1214"/>
        <v/>
      </c>
      <c r="DC644" s="40" t="str">
        <f t="shared" si="1209"/>
        <v/>
      </c>
      <c r="DD644" s="40" t="str">
        <f t="shared" si="1209"/>
        <v/>
      </c>
      <c r="DE644" s="40" t="str">
        <f t="shared" si="1209"/>
        <v/>
      </c>
      <c r="DF644" s="40" t="str">
        <f t="shared" si="1209"/>
        <v/>
      </c>
      <c r="DG644" s="40" t="str">
        <f t="shared" si="1209"/>
        <v/>
      </c>
      <c r="DH644" s="40" t="str">
        <f t="shared" si="1209"/>
        <v/>
      </c>
      <c r="DI644" s="40" t="str">
        <f t="shared" si="1209"/>
        <v/>
      </c>
      <c r="DJ644" s="40" t="str">
        <f t="shared" si="1209"/>
        <v/>
      </c>
      <c r="DK644" s="40" t="str">
        <f t="shared" si="1209"/>
        <v/>
      </c>
      <c r="DL644" s="40" t="str">
        <f t="shared" si="1209"/>
        <v/>
      </c>
      <c r="DM644" s="40" t="str">
        <f t="shared" si="1209"/>
        <v/>
      </c>
      <c r="DN644" s="40" t="str">
        <f t="shared" si="1209"/>
        <v/>
      </c>
      <c r="DO644" s="40" t="str">
        <f t="shared" si="1209"/>
        <v/>
      </c>
      <c r="DP644" s="40" t="str">
        <f t="shared" si="1209"/>
        <v/>
      </c>
      <c r="DQ644" s="40" t="str">
        <f t="shared" si="1210"/>
        <v/>
      </c>
      <c r="DR644" s="40" t="str">
        <f t="shared" si="1210"/>
        <v/>
      </c>
      <c r="DS644" s="40" t="str">
        <f t="shared" si="1133"/>
        <v/>
      </c>
      <c r="DT644" s="40" t="str">
        <f t="shared" si="1133"/>
        <v/>
      </c>
      <c r="DU644" s="40" t="str">
        <f t="shared" si="1133"/>
        <v/>
      </c>
      <c r="DV644" s="40" t="str">
        <f t="shared" si="1133"/>
        <v/>
      </c>
      <c r="DW644" s="40" t="str">
        <f t="shared" si="1133"/>
        <v/>
      </c>
      <c r="DX644" s="40" t="str">
        <f t="shared" si="1133"/>
        <v/>
      </c>
      <c r="DY644" s="40" t="str">
        <f t="shared" si="1212"/>
        <v/>
      </c>
      <c r="DZ644" s="40" t="str">
        <f t="shared" si="1212"/>
        <v/>
      </c>
      <c r="EA644" s="40" t="str">
        <f t="shared" si="1212"/>
        <v/>
      </c>
      <c r="EB644" s="40" t="str">
        <f t="shared" si="1212"/>
        <v/>
      </c>
      <c r="EC644" s="40" t="str">
        <f t="shared" si="1212"/>
        <v/>
      </c>
      <c r="ED644" s="40" t="str">
        <f t="shared" si="1212"/>
        <v/>
      </c>
      <c r="EE644" s="40" t="str">
        <f t="shared" si="1212"/>
        <v/>
      </c>
      <c r="EF644" s="40" t="str">
        <f t="shared" si="1212"/>
        <v/>
      </c>
      <c r="EG644" s="40" t="str">
        <f t="shared" si="1212"/>
        <v/>
      </c>
      <c r="EH644" s="40" t="str">
        <f t="shared" si="1129"/>
        <v/>
      </c>
      <c r="EI644" s="40" t="str">
        <f t="shared" si="1129"/>
        <v/>
      </c>
      <c r="EJ644" s="40" t="str">
        <f t="shared" si="1129"/>
        <v/>
      </c>
      <c r="EK644" s="40" t="str">
        <f t="shared" si="1129"/>
        <v/>
      </c>
      <c r="EL644" s="40" t="str">
        <f t="shared" si="1211"/>
        <v/>
      </c>
      <c r="EM644" s="40" t="str">
        <f t="shared" si="1211"/>
        <v/>
      </c>
      <c r="EN644" s="40" t="str">
        <f t="shared" si="1211"/>
        <v/>
      </c>
      <c r="EO644" s="40" t="str">
        <f t="shared" si="1211"/>
        <v/>
      </c>
    </row>
    <row r="645" spans="1:145">
      <c r="A645" s="81" t="s">
        <v>1282</v>
      </c>
      <c r="B645" s="84" t="s">
        <v>1283</v>
      </c>
      <c r="AX645" s="40">
        <v>2</v>
      </c>
      <c r="BW645" s="40" t="str">
        <f t="shared" ref="BW645:BW708" si="1215">CONCATENATE(BX645,BY645,BZ645,CA645,CB645,CC645,CD645,CE645,CF645,CG645,CH645,CI645,CJ645,CK645,CL645,CM645,CN645,CO645,CP645,CQ645,CR645,CS645,CT645,CU645,CV645,CW645,CX645,CY645,CZ645,DA645,DB645,DC645,DD645,DE645,DF645,DG645,DH645,DI645,DJ645,DK645,DL645,DM645,DN645,DO645,DP645,DQ645,DR645,DS645,DT645,DU645,DV645,DW645,DX645,DY645,DZ645,EA645,EB645,EC645,ED645,EE645,EF645,EG645,EH645,EI645,EJ645,EK645,EL645,EM645,EN645,EO645)</f>
        <v>|n|cffffcc00每秒攻击：|r2</v>
      </c>
      <c r="BX645" s="40" t="str">
        <f t="shared" si="1213"/>
        <v/>
      </c>
      <c r="BY645" s="40" t="str">
        <f t="shared" si="1213"/>
        <v/>
      </c>
      <c r="BZ645" s="40" t="str">
        <f t="shared" si="1213"/>
        <v/>
      </c>
      <c r="CA645" s="40" t="str">
        <f t="shared" si="1213"/>
        <v/>
      </c>
      <c r="CB645" s="40" t="str">
        <f t="shared" si="1213"/>
        <v/>
      </c>
      <c r="CC645" s="40" t="str">
        <f t="shared" si="1213"/>
        <v/>
      </c>
      <c r="CD645" s="40" t="str">
        <f t="shared" si="1213"/>
        <v/>
      </c>
      <c r="CE645" s="40" t="str">
        <f t="shared" si="1213"/>
        <v/>
      </c>
      <c r="CF645" s="40" t="str">
        <f t="shared" si="1213"/>
        <v/>
      </c>
      <c r="CG645" s="40" t="str">
        <f t="shared" si="1213"/>
        <v/>
      </c>
      <c r="CH645" s="40" t="str">
        <f t="shared" si="1213"/>
        <v/>
      </c>
      <c r="CI645" s="40" t="str">
        <f t="shared" si="1213"/>
        <v/>
      </c>
      <c r="CJ645" s="40" t="str">
        <f t="shared" si="1213"/>
        <v/>
      </c>
      <c r="CK645" s="40" t="str">
        <f t="shared" si="1213"/>
        <v/>
      </c>
      <c r="CL645" s="40" t="str">
        <f t="shared" si="1213"/>
        <v/>
      </c>
      <c r="CM645" s="40" t="str">
        <f t="shared" si="1213"/>
        <v/>
      </c>
      <c r="CN645" s="40" t="str">
        <f t="shared" ref="CN645:CY674" si="1216">IF(T645="","","|n|cffffcc00"&amp;CN$2&amp;"：|r"&amp;T645&amp;CN$1)</f>
        <v/>
      </c>
      <c r="CO645" s="40" t="str">
        <f t="shared" si="1216"/>
        <v/>
      </c>
      <c r="CP645" s="40" t="str">
        <f t="shared" si="1216"/>
        <v/>
      </c>
      <c r="CQ645" s="40" t="str">
        <f t="shared" si="1216"/>
        <v/>
      </c>
      <c r="CR645" s="40" t="str">
        <f t="shared" si="1216"/>
        <v/>
      </c>
      <c r="CS645" s="40" t="str">
        <f t="shared" si="1216"/>
        <v/>
      </c>
      <c r="CT645" s="40" t="str">
        <f t="shared" si="1216"/>
        <v/>
      </c>
      <c r="CU645" s="40" t="str">
        <f t="shared" si="1216"/>
        <v/>
      </c>
      <c r="CV645" s="40" t="str">
        <f t="shared" si="1214"/>
        <v/>
      </c>
      <c r="CW645" s="40" t="str">
        <f t="shared" si="1214"/>
        <v/>
      </c>
      <c r="CX645" s="40" t="str">
        <f t="shared" si="1214"/>
        <v/>
      </c>
      <c r="CY645" s="40" t="str">
        <f t="shared" si="1214"/>
        <v/>
      </c>
      <c r="CZ645" s="40" t="str">
        <f t="shared" si="1214"/>
        <v/>
      </c>
      <c r="DA645" s="40" t="str">
        <f t="shared" si="1214"/>
        <v/>
      </c>
      <c r="DB645" s="40" t="str">
        <f t="shared" si="1214"/>
        <v/>
      </c>
      <c r="DC645" s="40" t="str">
        <f t="shared" si="1209"/>
        <v/>
      </c>
      <c r="DD645" s="40" t="str">
        <f t="shared" si="1209"/>
        <v/>
      </c>
      <c r="DE645" s="40" t="str">
        <f t="shared" si="1209"/>
        <v/>
      </c>
      <c r="DF645" s="40" t="str">
        <f t="shared" si="1209"/>
        <v/>
      </c>
      <c r="DG645" s="40" t="str">
        <f t="shared" si="1209"/>
        <v/>
      </c>
      <c r="DH645" s="40" t="str">
        <f t="shared" si="1209"/>
        <v/>
      </c>
      <c r="DI645" s="40" t="str">
        <f t="shared" si="1209"/>
        <v/>
      </c>
      <c r="DJ645" s="40" t="str">
        <f t="shared" si="1209"/>
        <v/>
      </c>
      <c r="DK645" s="40" t="str">
        <f t="shared" si="1209"/>
        <v/>
      </c>
      <c r="DL645" s="40" t="str">
        <f t="shared" si="1209"/>
        <v/>
      </c>
      <c r="DM645" s="40" t="str">
        <f t="shared" si="1209"/>
        <v/>
      </c>
      <c r="DN645" s="40" t="str">
        <f t="shared" si="1209"/>
        <v/>
      </c>
      <c r="DO645" s="40" t="str">
        <f t="shared" si="1209"/>
        <v/>
      </c>
      <c r="DP645" s="40" t="str">
        <f t="shared" si="1209"/>
        <v/>
      </c>
      <c r="DQ645" s="40" t="str">
        <f t="shared" si="1210"/>
        <v/>
      </c>
      <c r="DR645" s="40" t="str">
        <f t="shared" si="1210"/>
        <v>|n|cffffcc00每秒攻击：|r2</v>
      </c>
      <c r="DS645" s="40" t="str">
        <f t="shared" si="1133"/>
        <v/>
      </c>
      <c r="DT645" s="40" t="str">
        <f t="shared" si="1133"/>
        <v/>
      </c>
      <c r="DU645" s="40" t="str">
        <f t="shared" si="1133"/>
        <v/>
      </c>
      <c r="DV645" s="40" t="str">
        <f t="shared" si="1133"/>
        <v/>
      </c>
      <c r="DW645" s="40" t="str">
        <f t="shared" si="1133"/>
        <v/>
      </c>
      <c r="DX645" s="40" t="str">
        <f t="shared" si="1133"/>
        <v/>
      </c>
      <c r="DY645" s="40" t="str">
        <f t="shared" si="1212"/>
        <v/>
      </c>
      <c r="DZ645" s="40" t="str">
        <f t="shared" si="1212"/>
        <v/>
      </c>
      <c r="EA645" s="40" t="str">
        <f t="shared" si="1212"/>
        <v/>
      </c>
      <c r="EB645" s="40" t="str">
        <f t="shared" si="1212"/>
        <v/>
      </c>
      <c r="EC645" s="40" t="str">
        <f t="shared" si="1212"/>
        <v/>
      </c>
      <c r="ED645" s="40" t="str">
        <f t="shared" si="1212"/>
        <v/>
      </c>
      <c r="EE645" s="40" t="str">
        <f t="shared" si="1212"/>
        <v/>
      </c>
      <c r="EF645" s="40" t="str">
        <f t="shared" si="1212"/>
        <v/>
      </c>
      <c r="EG645" s="40" t="str">
        <f t="shared" si="1212"/>
        <v/>
      </c>
      <c r="EH645" s="40" t="str">
        <f t="shared" si="1129"/>
        <v/>
      </c>
      <c r="EI645" s="40" t="str">
        <f t="shared" si="1129"/>
        <v/>
      </c>
      <c r="EJ645" s="40" t="str">
        <f t="shared" si="1129"/>
        <v/>
      </c>
      <c r="EK645" s="40" t="str">
        <f t="shared" si="1129"/>
        <v/>
      </c>
      <c r="EL645" s="40" t="str">
        <f t="shared" si="1211"/>
        <v/>
      </c>
      <c r="EM645" s="40" t="str">
        <f t="shared" si="1211"/>
        <v/>
      </c>
      <c r="EN645" s="40" t="str">
        <f t="shared" si="1211"/>
        <v/>
      </c>
      <c r="EO645" s="40" t="str">
        <f t="shared" si="1211"/>
        <v/>
      </c>
    </row>
    <row r="646" spans="1:145">
      <c r="A646" s="81" t="s">
        <v>1284</v>
      </c>
      <c r="B646" s="84" t="s">
        <v>1285</v>
      </c>
      <c r="AZ646" s="40">
        <v>50</v>
      </c>
      <c r="BW646" s="40" t="str">
        <f t="shared" si="1215"/>
        <v>|n|cffffcc00每秒生命：|r50</v>
      </c>
      <c r="BX646" s="40" t="str">
        <f t="shared" si="1213"/>
        <v/>
      </c>
      <c r="BY646" s="40" t="str">
        <f t="shared" si="1213"/>
        <v/>
      </c>
      <c r="BZ646" s="40" t="str">
        <f t="shared" si="1213"/>
        <v/>
      </c>
      <c r="CA646" s="40" t="str">
        <f t="shared" si="1213"/>
        <v/>
      </c>
      <c r="CB646" s="40" t="str">
        <f t="shared" si="1213"/>
        <v/>
      </c>
      <c r="CC646" s="40" t="str">
        <f t="shared" si="1213"/>
        <v/>
      </c>
      <c r="CD646" s="40" t="str">
        <f t="shared" si="1213"/>
        <v/>
      </c>
      <c r="CE646" s="40" t="str">
        <f t="shared" si="1213"/>
        <v/>
      </c>
      <c r="CF646" s="40" t="str">
        <f t="shared" si="1213"/>
        <v/>
      </c>
      <c r="CG646" s="40" t="str">
        <f t="shared" si="1213"/>
        <v/>
      </c>
      <c r="CH646" s="40" t="str">
        <f t="shared" si="1213"/>
        <v/>
      </c>
      <c r="CI646" s="40" t="str">
        <f t="shared" si="1213"/>
        <v/>
      </c>
      <c r="CJ646" s="40" t="str">
        <f t="shared" si="1213"/>
        <v/>
      </c>
      <c r="CK646" s="40" t="str">
        <f t="shared" si="1213"/>
        <v/>
      </c>
      <c r="CL646" s="40" t="str">
        <f t="shared" si="1213"/>
        <v/>
      </c>
      <c r="CM646" s="40" t="str">
        <f t="shared" si="1213"/>
        <v/>
      </c>
      <c r="CN646" s="40" t="str">
        <f t="shared" si="1216"/>
        <v/>
      </c>
      <c r="CO646" s="40" t="str">
        <f t="shared" si="1216"/>
        <v/>
      </c>
      <c r="CP646" s="40" t="str">
        <f t="shared" si="1216"/>
        <v/>
      </c>
      <c r="CQ646" s="40" t="str">
        <f t="shared" si="1216"/>
        <v/>
      </c>
      <c r="CR646" s="40" t="str">
        <f t="shared" si="1216"/>
        <v/>
      </c>
      <c r="CS646" s="40" t="str">
        <f t="shared" si="1216"/>
        <v/>
      </c>
      <c r="CT646" s="40" t="str">
        <f t="shared" si="1216"/>
        <v/>
      </c>
      <c r="CU646" s="40" t="str">
        <f t="shared" si="1216"/>
        <v/>
      </c>
      <c r="CV646" s="40" t="str">
        <f t="shared" si="1214"/>
        <v/>
      </c>
      <c r="CW646" s="40" t="str">
        <f t="shared" si="1214"/>
        <v/>
      </c>
      <c r="CX646" s="40" t="str">
        <f t="shared" si="1214"/>
        <v/>
      </c>
      <c r="CY646" s="40" t="str">
        <f t="shared" si="1214"/>
        <v/>
      </c>
      <c r="CZ646" s="40" t="str">
        <f t="shared" si="1214"/>
        <v/>
      </c>
      <c r="DA646" s="40" t="str">
        <f t="shared" si="1214"/>
        <v/>
      </c>
      <c r="DB646" s="40" t="str">
        <f t="shared" si="1214"/>
        <v/>
      </c>
      <c r="DC646" s="40" t="str">
        <f t="shared" si="1209"/>
        <v/>
      </c>
      <c r="DD646" s="40" t="str">
        <f t="shared" si="1209"/>
        <v/>
      </c>
      <c r="DE646" s="40" t="str">
        <f t="shared" si="1209"/>
        <v/>
      </c>
      <c r="DF646" s="40" t="str">
        <f t="shared" ref="DF646:DP669" si="1217">IF(AL646="","","|n|cffffcc00"&amp;DF$2&amp;"：|r"&amp;AL646&amp;DF$1)</f>
        <v/>
      </c>
      <c r="DG646" s="40" t="str">
        <f t="shared" si="1217"/>
        <v/>
      </c>
      <c r="DH646" s="40" t="str">
        <f t="shared" si="1217"/>
        <v/>
      </c>
      <c r="DI646" s="40" t="str">
        <f t="shared" si="1217"/>
        <v/>
      </c>
      <c r="DJ646" s="40" t="str">
        <f t="shared" si="1217"/>
        <v/>
      </c>
      <c r="DK646" s="40" t="str">
        <f t="shared" si="1217"/>
        <v/>
      </c>
      <c r="DL646" s="40" t="str">
        <f t="shared" si="1217"/>
        <v/>
      </c>
      <c r="DM646" s="40" t="str">
        <f t="shared" si="1217"/>
        <v/>
      </c>
      <c r="DN646" s="40" t="str">
        <f t="shared" si="1217"/>
        <v/>
      </c>
      <c r="DO646" s="40" t="str">
        <f t="shared" si="1217"/>
        <v/>
      </c>
      <c r="DP646" s="40" t="str">
        <f t="shared" si="1217"/>
        <v/>
      </c>
      <c r="DQ646" s="40" t="str">
        <f t="shared" si="1210"/>
        <v/>
      </c>
      <c r="DR646" s="40" t="str">
        <f t="shared" si="1210"/>
        <v/>
      </c>
      <c r="DS646" s="40" t="str">
        <f t="shared" si="1133"/>
        <v/>
      </c>
      <c r="DT646" s="40" t="str">
        <f t="shared" si="1133"/>
        <v>|n|cffffcc00每秒生命：|r50</v>
      </c>
      <c r="DU646" s="40" t="str">
        <f t="shared" si="1133"/>
        <v/>
      </c>
      <c r="DV646" s="40" t="str">
        <f t="shared" si="1133"/>
        <v/>
      </c>
      <c r="DW646" s="40" t="str">
        <f t="shared" si="1133"/>
        <v/>
      </c>
      <c r="DX646" s="40" t="str">
        <f t="shared" si="1133"/>
        <v/>
      </c>
      <c r="DY646" s="40" t="str">
        <f t="shared" si="1212"/>
        <v/>
      </c>
      <c r="DZ646" s="40" t="str">
        <f t="shared" si="1212"/>
        <v/>
      </c>
      <c r="EA646" s="40" t="str">
        <f t="shared" si="1212"/>
        <v/>
      </c>
      <c r="EB646" s="40" t="str">
        <f t="shared" si="1212"/>
        <v/>
      </c>
      <c r="EC646" s="40" t="str">
        <f t="shared" si="1212"/>
        <v/>
      </c>
      <c r="ED646" s="40" t="str">
        <f t="shared" si="1212"/>
        <v/>
      </c>
      <c r="EE646" s="40" t="str">
        <f t="shared" si="1212"/>
        <v/>
      </c>
      <c r="EF646" s="40" t="str">
        <f t="shared" si="1212"/>
        <v/>
      </c>
      <c r="EG646" s="40" t="str">
        <f t="shared" si="1212"/>
        <v/>
      </c>
      <c r="EH646" s="40" t="str">
        <f t="shared" si="1129"/>
        <v/>
      </c>
      <c r="EI646" s="40" t="str">
        <f t="shared" si="1129"/>
        <v/>
      </c>
      <c r="EJ646" s="40" t="str">
        <f t="shared" si="1129"/>
        <v/>
      </c>
      <c r="EK646" s="40" t="str">
        <f t="shared" si="1129"/>
        <v/>
      </c>
      <c r="EL646" s="40" t="str">
        <f t="shared" si="1211"/>
        <v/>
      </c>
      <c r="EM646" s="40" t="str">
        <f t="shared" si="1211"/>
        <v/>
      </c>
      <c r="EN646" s="40" t="str">
        <f t="shared" si="1211"/>
        <v/>
      </c>
      <c r="EO646" s="40" t="str">
        <f t="shared" si="1211"/>
        <v/>
      </c>
    </row>
    <row r="647" spans="1:145">
      <c r="A647" s="81" t="s">
        <v>1286</v>
      </c>
      <c r="B647" s="84" t="s">
        <v>1287</v>
      </c>
      <c r="AX647" s="40">
        <v>2</v>
      </c>
      <c r="BW647" s="40" t="str">
        <f t="shared" si="1215"/>
        <v>|n|cffffcc00每秒攻击：|r2</v>
      </c>
      <c r="BX647" s="40" t="str">
        <f t="shared" si="1213"/>
        <v/>
      </c>
      <c r="BY647" s="40" t="str">
        <f t="shared" si="1213"/>
        <v/>
      </c>
      <c r="BZ647" s="40" t="str">
        <f t="shared" si="1213"/>
        <v/>
      </c>
      <c r="CA647" s="40" t="str">
        <f t="shared" si="1213"/>
        <v/>
      </c>
      <c r="CB647" s="40" t="str">
        <f t="shared" si="1213"/>
        <v/>
      </c>
      <c r="CC647" s="40" t="str">
        <f t="shared" si="1213"/>
        <v/>
      </c>
      <c r="CD647" s="40" t="str">
        <f t="shared" si="1213"/>
        <v/>
      </c>
      <c r="CE647" s="40" t="str">
        <f t="shared" si="1213"/>
        <v/>
      </c>
      <c r="CF647" s="40" t="str">
        <f t="shared" si="1213"/>
        <v/>
      </c>
      <c r="CG647" s="40" t="str">
        <f t="shared" si="1213"/>
        <v/>
      </c>
      <c r="CH647" s="40" t="str">
        <f t="shared" si="1213"/>
        <v/>
      </c>
      <c r="CI647" s="40" t="str">
        <f t="shared" si="1213"/>
        <v/>
      </c>
      <c r="CJ647" s="40" t="str">
        <f t="shared" si="1213"/>
        <v/>
      </c>
      <c r="CK647" s="40" t="str">
        <f t="shared" si="1213"/>
        <v/>
      </c>
      <c r="CL647" s="40" t="str">
        <f t="shared" si="1213"/>
        <v/>
      </c>
      <c r="CM647" s="40" t="str">
        <f t="shared" si="1213"/>
        <v/>
      </c>
      <c r="CN647" s="40" t="str">
        <f t="shared" si="1216"/>
        <v/>
      </c>
      <c r="CO647" s="40" t="str">
        <f t="shared" si="1216"/>
        <v/>
      </c>
      <c r="CP647" s="40" t="str">
        <f t="shared" si="1216"/>
        <v/>
      </c>
      <c r="CQ647" s="40" t="str">
        <f t="shared" si="1216"/>
        <v/>
      </c>
      <c r="CR647" s="40" t="str">
        <f t="shared" si="1216"/>
        <v/>
      </c>
      <c r="CS647" s="40" t="str">
        <f t="shared" si="1216"/>
        <v/>
      </c>
      <c r="CT647" s="40" t="str">
        <f t="shared" si="1216"/>
        <v/>
      </c>
      <c r="CU647" s="40" t="str">
        <f t="shared" si="1216"/>
        <v/>
      </c>
      <c r="CV647" s="40" t="str">
        <f t="shared" si="1214"/>
        <v/>
      </c>
      <c r="CW647" s="40" t="str">
        <f t="shared" si="1214"/>
        <v/>
      </c>
      <c r="CX647" s="40" t="str">
        <f t="shared" si="1214"/>
        <v/>
      </c>
      <c r="CY647" s="40" t="str">
        <f t="shared" si="1214"/>
        <v/>
      </c>
      <c r="CZ647" s="40" t="str">
        <f t="shared" si="1214"/>
        <v/>
      </c>
      <c r="DA647" s="40" t="str">
        <f t="shared" si="1214"/>
        <v/>
      </c>
      <c r="DB647" s="40" t="str">
        <f t="shared" si="1214"/>
        <v/>
      </c>
      <c r="DC647" s="40" t="str">
        <f t="shared" si="1214"/>
        <v/>
      </c>
      <c r="DD647" s="40" t="str">
        <f t="shared" si="1214"/>
        <v/>
      </c>
      <c r="DE647" s="40" t="str">
        <f t="shared" si="1214"/>
        <v/>
      </c>
      <c r="DF647" s="40" t="str">
        <f t="shared" si="1217"/>
        <v/>
      </c>
      <c r="DG647" s="40" t="str">
        <f t="shared" si="1217"/>
        <v/>
      </c>
      <c r="DH647" s="40" t="str">
        <f t="shared" si="1217"/>
        <v/>
      </c>
      <c r="DI647" s="40" t="str">
        <f t="shared" si="1217"/>
        <v/>
      </c>
      <c r="DJ647" s="40" t="str">
        <f t="shared" si="1217"/>
        <v/>
      </c>
      <c r="DK647" s="40" t="str">
        <f t="shared" si="1217"/>
        <v/>
      </c>
      <c r="DL647" s="40" t="str">
        <f t="shared" si="1217"/>
        <v/>
      </c>
      <c r="DM647" s="40" t="str">
        <f t="shared" si="1217"/>
        <v/>
      </c>
      <c r="DN647" s="40" t="str">
        <f t="shared" si="1217"/>
        <v/>
      </c>
      <c r="DO647" s="40" t="str">
        <f t="shared" si="1217"/>
        <v/>
      </c>
      <c r="DP647" s="40" t="str">
        <f t="shared" si="1217"/>
        <v/>
      </c>
      <c r="DQ647" s="40" t="str">
        <f t="shared" si="1210"/>
        <v/>
      </c>
      <c r="DR647" s="40" t="str">
        <f t="shared" si="1210"/>
        <v>|n|cffffcc00每秒攻击：|r2</v>
      </c>
      <c r="DS647" s="40" t="str">
        <f t="shared" si="1133"/>
        <v/>
      </c>
      <c r="DT647" s="40" t="str">
        <f t="shared" si="1133"/>
        <v/>
      </c>
      <c r="DU647" s="40" t="str">
        <f t="shared" si="1133"/>
        <v/>
      </c>
      <c r="DV647" s="40" t="str">
        <f t="shared" si="1133"/>
        <v/>
      </c>
      <c r="DW647" s="40" t="str">
        <f t="shared" si="1133"/>
        <v/>
      </c>
      <c r="DX647" s="40" t="str">
        <f t="shared" si="1133"/>
        <v/>
      </c>
      <c r="DY647" s="40" t="str">
        <f t="shared" si="1212"/>
        <v/>
      </c>
      <c r="DZ647" s="40" t="str">
        <f t="shared" si="1212"/>
        <v/>
      </c>
      <c r="EA647" s="40" t="str">
        <f t="shared" si="1212"/>
        <v/>
      </c>
      <c r="EB647" s="40" t="str">
        <f t="shared" si="1212"/>
        <v/>
      </c>
      <c r="EC647" s="40" t="str">
        <f t="shared" si="1212"/>
        <v/>
      </c>
      <c r="ED647" s="40" t="str">
        <f t="shared" si="1212"/>
        <v/>
      </c>
      <c r="EE647" s="40" t="str">
        <f t="shared" si="1212"/>
        <v/>
      </c>
      <c r="EF647" s="40" t="str">
        <f t="shared" si="1212"/>
        <v/>
      </c>
      <c r="EG647" s="40" t="str">
        <f t="shared" si="1212"/>
        <v/>
      </c>
      <c r="EH647" s="40" t="str">
        <f t="shared" si="1129"/>
        <v/>
      </c>
      <c r="EI647" s="40" t="str">
        <f t="shared" si="1129"/>
        <v/>
      </c>
      <c r="EJ647" s="40" t="str">
        <f t="shared" si="1129"/>
        <v/>
      </c>
      <c r="EK647" s="40" t="str">
        <f t="shared" si="1129"/>
        <v/>
      </c>
      <c r="EL647" s="40" t="str">
        <f t="shared" si="1211"/>
        <v/>
      </c>
      <c r="EM647" s="40" t="str">
        <f t="shared" si="1211"/>
        <v/>
      </c>
      <c r="EN647" s="40" t="str">
        <f t="shared" si="1211"/>
        <v/>
      </c>
      <c r="EO647" s="40" t="str">
        <f t="shared" si="1211"/>
        <v/>
      </c>
    </row>
    <row r="648" spans="1:145">
      <c r="A648" s="81" t="s">
        <v>1288</v>
      </c>
      <c r="B648" s="84" t="s">
        <v>1289</v>
      </c>
      <c r="AY648" s="40">
        <v>2</v>
      </c>
      <c r="BW648" s="40" t="str">
        <f t="shared" si="1215"/>
        <v>|n|cffffcc00每秒业力：|r2</v>
      </c>
      <c r="BX648" s="40" t="str">
        <f t="shared" si="1213"/>
        <v/>
      </c>
      <c r="BY648" s="40" t="str">
        <f t="shared" si="1213"/>
        <v/>
      </c>
      <c r="BZ648" s="40" t="str">
        <f t="shared" si="1213"/>
        <v/>
      </c>
      <c r="CA648" s="40" t="str">
        <f t="shared" si="1213"/>
        <v/>
      </c>
      <c r="CB648" s="40" t="str">
        <f t="shared" si="1213"/>
        <v/>
      </c>
      <c r="CC648" s="40" t="str">
        <f t="shared" si="1213"/>
        <v/>
      </c>
      <c r="CD648" s="40" t="str">
        <f t="shared" si="1213"/>
        <v/>
      </c>
      <c r="CE648" s="40" t="str">
        <f t="shared" si="1213"/>
        <v/>
      </c>
      <c r="CF648" s="40" t="str">
        <f t="shared" si="1213"/>
        <v/>
      </c>
      <c r="CG648" s="40" t="str">
        <f t="shared" si="1213"/>
        <v/>
      </c>
      <c r="CH648" s="40" t="str">
        <f t="shared" si="1213"/>
        <v/>
      </c>
      <c r="CI648" s="40" t="str">
        <f t="shared" si="1213"/>
        <v/>
      </c>
      <c r="CJ648" s="40" t="str">
        <f t="shared" si="1213"/>
        <v/>
      </c>
      <c r="CK648" s="40" t="str">
        <f t="shared" si="1213"/>
        <v/>
      </c>
      <c r="CL648" s="40" t="str">
        <f t="shared" si="1213"/>
        <v/>
      </c>
      <c r="CM648" s="40" t="str">
        <f t="shared" si="1213"/>
        <v/>
      </c>
      <c r="CN648" s="40" t="str">
        <f t="shared" si="1216"/>
        <v/>
      </c>
      <c r="CO648" s="40" t="str">
        <f t="shared" si="1216"/>
        <v/>
      </c>
      <c r="CP648" s="40" t="str">
        <f t="shared" si="1216"/>
        <v/>
      </c>
      <c r="CQ648" s="40" t="str">
        <f t="shared" si="1216"/>
        <v/>
      </c>
      <c r="CR648" s="40" t="str">
        <f t="shared" si="1216"/>
        <v/>
      </c>
      <c r="CS648" s="40" t="str">
        <f t="shared" si="1216"/>
        <v/>
      </c>
      <c r="CT648" s="40" t="str">
        <f t="shared" si="1216"/>
        <v/>
      </c>
      <c r="CU648" s="40" t="str">
        <f t="shared" si="1216"/>
        <v/>
      </c>
      <c r="CV648" s="40" t="str">
        <f t="shared" si="1214"/>
        <v/>
      </c>
      <c r="CW648" s="40" t="str">
        <f t="shared" si="1214"/>
        <v/>
      </c>
      <c r="CX648" s="40" t="str">
        <f t="shared" si="1214"/>
        <v/>
      </c>
      <c r="CY648" s="40" t="str">
        <f t="shared" si="1214"/>
        <v/>
      </c>
      <c r="CZ648" s="40" t="str">
        <f t="shared" si="1214"/>
        <v/>
      </c>
      <c r="DA648" s="40" t="str">
        <f t="shared" si="1214"/>
        <v/>
      </c>
      <c r="DB648" s="40" t="str">
        <f t="shared" si="1214"/>
        <v/>
      </c>
      <c r="DC648" s="40" t="str">
        <f t="shared" si="1214"/>
        <v/>
      </c>
      <c r="DD648" s="40" t="str">
        <f t="shared" si="1214"/>
        <v/>
      </c>
      <c r="DE648" s="40" t="str">
        <f t="shared" si="1214"/>
        <v/>
      </c>
      <c r="DF648" s="40" t="str">
        <f t="shared" si="1217"/>
        <v/>
      </c>
      <c r="DG648" s="40" t="str">
        <f t="shared" si="1217"/>
        <v/>
      </c>
      <c r="DH648" s="40" t="str">
        <f t="shared" si="1217"/>
        <v/>
      </c>
      <c r="DI648" s="40" t="str">
        <f t="shared" si="1217"/>
        <v/>
      </c>
      <c r="DJ648" s="40" t="str">
        <f t="shared" si="1217"/>
        <v/>
      </c>
      <c r="DK648" s="40" t="str">
        <f t="shared" si="1217"/>
        <v/>
      </c>
      <c r="DL648" s="40" t="str">
        <f t="shared" si="1217"/>
        <v/>
      </c>
      <c r="DM648" s="40" t="str">
        <f t="shared" si="1217"/>
        <v/>
      </c>
      <c r="DN648" s="40" t="str">
        <f t="shared" si="1217"/>
        <v/>
      </c>
      <c r="DO648" s="40" t="str">
        <f t="shared" si="1217"/>
        <v/>
      </c>
      <c r="DP648" s="40" t="str">
        <f t="shared" si="1217"/>
        <v/>
      </c>
      <c r="DQ648" s="40" t="str">
        <f t="shared" si="1210"/>
        <v/>
      </c>
      <c r="DR648" s="40" t="str">
        <f t="shared" si="1210"/>
        <v/>
      </c>
      <c r="DS648" s="40" t="str">
        <f t="shared" si="1133"/>
        <v>|n|cffffcc00每秒业力：|r2</v>
      </c>
      <c r="DT648" s="40" t="str">
        <f t="shared" si="1133"/>
        <v/>
      </c>
      <c r="DU648" s="40" t="str">
        <f t="shared" si="1133"/>
        <v/>
      </c>
      <c r="DV648" s="40" t="str">
        <f t="shared" si="1133"/>
        <v/>
      </c>
      <c r="DW648" s="40" t="str">
        <f t="shared" si="1133"/>
        <v/>
      </c>
      <c r="DX648" s="40" t="str">
        <f t="shared" si="1133"/>
        <v/>
      </c>
      <c r="DY648" s="40" t="str">
        <f t="shared" si="1212"/>
        <v/>
      </c>
      <c r="DZ648" s="40" t="str">
        <f t="shared" si="1212"/>
        <v/>
      </c>
      <c r="EA648" s="40" t="str">
        <f t="shared" si="1212"/>
        <v/>
      </c>
      <c r="EB648" s="40" t="str">
        <f t="shared" si="1212"/>
        <v/>
      </c>
      <c r="EC648" s="40" t="str">
        <f t="shared" si="1212"/>
        <v/>
      </c>
      <c r="ED648" s="40" t="str">
        <f t="shared" si="1212"/>
        <v/>
      </c>
      <c r="EE648" s="40" t="str">
        <f t="shared" si="1212"/>
        <v/>
      </c>
      <c r="EF648" s="40" t="str">
        <f t="shared" si="1212"/>
        <v/>
      </c>
      <c r="EG648" s="40" t="str">
        <f t="shared" si="1212"/>
        <v/>
      </c>
      <c r="EH648" s="40" t="str">
        <f t="shared" si="1129"/>
        <v/>
      </c>
      <c r="EI648" s="40" t="str">
        <f t="shared" si="1129"/>
        <v/>
      </c>
      <c r="EJ648" s="40" t="str">
        <f t="shared" si="1129"/>
        <v/>
      </c>
      <c r="EK648" s="40" t="str">
        <f t="shared" si="1129"/>
        <v/>
      </c>
      <c r="EL648" s="40" t="str">
        <f t="shared" si="1211"/>
        <v/>
      </c>
      <c r="EM648" s="40" t="str">
        <f t="shared" si="1211"/>
        <v/>
      </c>
      <c r="EN648" s="40" t="str">
        <f t="shared" si="1211"/>
        <v/>
      </c>
      <c r="EO648" s="40" t="str">
        <f t="shared" si="1211"/>
        <v/>
      </c>
    </row>
    <row r="649" spans="1:145">
      <c r="A649" s="81" t="s">
        <v>1290</v>
      </c>
      <c r="B649" s="83" t="s">
        <v>1291</v>
      </c>
      <c r="AY649" s="40">
        <v>2</v>
      </c>
      <c r="BW649" s="40" t="str">
        <f t="shared" si="1215"/>
        <v>|n|cffffcc00每秒业力：|r2</v>
      </c>
      <c r="BX649" s="40" t="str">
        <f t="shared" si="1213"/>
        <v/>
      </c>
      <c r="BY649" s="40" t="str">
        <f t="shared" si="1213"/>
        <v/>
      </c>
      <c r="BZ649" s="40" t="str">
        <f t="shared" si="1213"/>
        <v/>
      </c>
      <c r="CA649" s="40" t="str">
        <f t="shared" si="1213"/>
        <v/>
      </c>
      <c r="CB649" s="40" t="str">
        <f t="shared" si="1213"/>
        <v/>
      </c>
      <c r="CC649" s="40" t="str">
        <f t="shared" si="1213"/>
        <v/>
      </c>
      <c r="CD649" s="40" t="str">
        <f t="shared" si="1213"/>
        <v/>
      </c>
      <c r="CE649" s="40" t="str">
        <f t="shared" si="1213"/>
        <v/>
      </c>
      <c r="CF649" s="40" t="str">
        <f t="shared" si="1213"/>
        <v/>
      </c>
      <c r="CG649" s="40" t="str">
        <f t="shared" si="1213"/>
        <v/>
      </c>
      <c r="CH649" s="40" t="str">
        <f t="shared" si="1213"/>
        <v/>
      </c>
      <c r="CI649" s="40" t="str">
        <f t="shared" si="1213"/>
        <v/>
      </c>
      <c r="CJ649" s="40" t="str">
        <f t="shared" si="1213"/>
        <v/>
      </c>
      <c r="CK649" s="40" t="str">
        <f t="shared" si="1213"/>
        <v/>
      </c>
      <c r="CL649" s="40" t="str">
        <f t="shared" si="1213"/>
        <v/>
      </c>
      <c r="CM649" s="40" t="str">
        <f t="shared" si="1213"/>
        <v/>
      </c>
      <c r="CN649" s="40" t="str">
        <f t="shared" si="1216"/>
        <v/>
      </c>
      <c r="CO649" s="40" t="str">
        <f t="shared" si="1216"/>
        <v/>
      </c>
      <c r="CP649" s="40" t="str">
        <f t="shared" si="1216"/>
        <v/>
      </c>
      <c r="CQ649" s="40" t="str">
        <f t="shared" si="1216"/>
        <v/>
      </c>
      <c r="CR649" s="40" t="str">
        <f t="shared" si="1216"/>
        <v/>
      </c>
      <c r="CS649" s="40" t="str">
        <f t="shared" si="1216"/>
        <v/>
      </c>
      <c r="CT649" s="40" t="str">
        <f t="shared" si="1216"/>
        <v/>
      </c>
      <c r="CU649" s="40" t="str">
        <f t="shared" si="1216"/>
        <v/>
      </c>
      <c r="CV649" s="40" t="str">
        <f t="shared" si="1214"/>
        <v/>
      </c>
      <c r="CW649" s="40" t="str">
        <f t="shared" si="1214"/>
        <v/>
      </c>
      <c r="CX649" s="40" t="str">
        <f t="shared" si="1214"/>
        <v/>
      </c>
      <c r="CY649" s="40" t="str">
        <f t="shared" si="1214"/>
        <v/>
      </c>
      <c r="CZ649" s="40" t="str">
        <f t="shared" si="1214"/>
        <v/>
      </c>
      <c r="DA649" s="40" t="str">
        <f t="shared" si="1214"/>
        <v/>
      </c>
      <c r="DB649" s="40" t="str">
        <f t="shared" si="1214"/>
        <v/>
      </c>
      <c r="DC649" s="40" t="str">
        <f t="shared" si="1214"/>
        <v/>
      </c>
      <c r="DD649" s="40" t="str">
        <f t="shared" si="1214"/>
        <v/>
      </c>
      <c r="DE649" s="40" t="str">
        <f t="shared" si="1214"/>
        <v/>
      </c>
      <c r="DF649" s="40" t="str">
        <f t="shared" si="1217"/>
        <v/>
      </c>
      <c r="DG649" s="40" t="str">
        <f t="shared" si="1217"/>
        <v/>
      </c>
      <c r="DH649" s="40" t="str">
        <f t="shared" si="1217"/>
        <v/>
      </c>
      <c r="DI649" s="40" t="str">
        <f t="shared" si="1217"/>
        <v/>
      </c>
      <c r="DJ649" s="40" t="str">
        <f t="shared" si="1217"/>
        <v/>
      </c>
      <c r="DK649" s="40" t="str">
        <f t="shared" si="1217"/>
        <v/>
      </c>
      <c r="DL649" s="40" t="str">
        <f t="shared" si="1217"/>
        <v/>
      </c>
      <c r="DM649" s="40" t="str">
        <f t="shared" si="1217"/>
        <v/>
      </c>
      <c r="DN649" s="40" t="str">
        <f t="shared" si="1217"/>
        <v/>
      </c>
      <c r="DO649" s="40" t="str">
        <f t="shared" si="1217"/>
        <v/>
      </c>
      <c r="DP649" s="40" t="str">
        <f t="shared" si="1217"/>
        <v/>
      </c>
      <c r="DQ649" s="40" t="str">
        <f t="shared" si="1210"/>
        <v/>
      </c>
      <c r="DR649" s="40" t="str">
        <f t="shared" si="1210"/>
        <v/>
      </c>
      <c r="DS649" s="40" t="str">
        <f t="shared" si="1133"/>
        <v>|n|cffffcc00每秒业力：|r2</v>
      </c>
      <c r="DT649" s="40" t="str">
        <f t="shared" si="1133"/>
        <v/>
      </c>
      <c r="DU649" s="40" t="str">
        <f t="shared" si="1133"/>
        <v/>
      </c>
      <c r="DV649" s="40" t="str">
        <f t="shared" si="1133"/>
        <v/>
      </c>
      <c r="DW649" s="40" t="str">
        <f t="shared" si="1133"/>
        <v/>
      </c>
      <c r="DX649" s="40" t="str">
        <f t="shared" si="1133"/>
        <v/>
      </c>
      <c r="DY649" s="40" t="str">
        <f t="shared" si="1212"/>
        <v/>
      </c>
      <c r="DZ649" s="40" t="str">
        <f t="shared" si="1212"/>
        <v/>
      </c>
      <c r="EA649" s="40" t="str">
        <f t="shared" si="1212"/>
        <v/>
      </c>
      <c r="EB649" s="40" t="str">
        <f t="shared" si="1212"/>
        <v/>
      </c>
      <c r="EC649" s="40" t="str">
        <f t="shared" si="1212"/>
        <v/>
      </c>
      <c r="ED649" s="40" t="str">
        <f t="shared" si="1212"/>
        <v/>
      </c>
      <c r="EE649" s="40" t="str">
        <f t="shared" si="1212"/>
        <v/>
      </c>
      <c r="EF649" s="40" t="str">
        <f t="shared" si="1212"/>
        <v/>
      </c>
      <c r="EG649" s="40" t="str">
        <f t="shared" si="1212"/>
        <v/>
      </c>
      <c r="EH649" s="40" t="str">
        <f t="shared" si="1129"/>
        <v/>
      </c>
      <c r="EI649" s="40" t="str">
        <f t="shared" si="1129"/>
        <v/>
      </c>
      <c r="EJ649" s="40" t="str">
        <f t="shared" si="1129"/>
        <v/>
      </c>
      <c r="EK649" s="40" t="str">
        <f t="shared" si="1129"/>
        <v/>
      </c>
      <c r="EL649" s="40" t="str">
        <f t="shared" si="1211"/>
        <v/>
      </c>
      <c r="EM649" s="40" t="str">
        <f t="shared" si="1211"/>
        <v/>
      </c>
      <c r="EN649" s="40" t="str">
        <f t="shared" si="1211"/>
        <v/>
      </c>
      <c r="EO649" s="40" t="str">
        <f t="shared" si="1211"/>
        <v/>
      </c>
    </row>
    <row r="650" spans="1:145">
      <c r="A650" s="81" t="s">
        <v>1292</v>
      </c>
      <c r="B650" s="84" t="s">
        <v>1293</v>
      </c>
      <c r="BW650" s="40" t="str">
        <f t="shared" si="1215"/>
        <v/>
      </c>
      <c r="BX650" s="40" t="str">
        <f t="shared" si="1213"/>
        <v/>
      </c>
      <c r="BY650" s="40" t="str">
        <f t="shared" si="1213"/>
        <v/>
      </c>
      <c r="BZ650" s="40" t="str">
        <f t="shared" si="1213"/>
        <v/>
      </c>
      <c r="CA650" s="40" t="str">
        <f t="shared" si="1213"/>
        <v/>
      </c>
      <c r="CB650" s="40" t="str">
        <f t="shared" si="1213"/>
        <v/>
      </c>
      <c r="CC650" s="40" t="str">
        <f t="shared" si="1213"/>
        <v/>
      </c>
      <c r="CD650" s="40" t="str">
        <f t="shared" si="1213"/>
        <v/>
      </c>
      <c r="CE650" s="40" t="str">
        <f t="shared" si="1213"/>
        <v/>
      </c>
      <c r="CF650" s="40" t="str">
        <f t="shared" si="1213"/>
        <v/>
      </c>
      <c r="CG650" s="40" t="str">
        <f t="shared" si="1213"/>
        <v/>
      </c>
      <c r="CH650" s="40" t="str">
        <f t="shared" si="1213"/>
        <v/>
      </c>
      <c r="CI650" s="40" t="str">
        <f t="shared" si="1213"/>
        <v/>
      </c>
      <c r="CJ650" s="40" t="str">
        <f t="shared" si="1213"/>
        <v/>
      </c>
      <c r="CK650" s="40" t="str">
        <f t="shared" si="1213"/>
        <v/>
      </c>
      <c r="CL650" s="40" t="str">
        <f t="shared" si="1213"/>
        <v/>
      </c>
      <c r="CM650" s="40" t="str">
        <f t="shared" si="1213"/>
        <v/>
      </c>
      <c r="CN650" s="40" t="str">
        <f t="shared" si="1216"/>
        <v/>
      </c>
      <c r="CO650" s="40" t="str">
        <f t="shared" si="1216"/>
        <v/>
      </c>
      <c r="CP650" s="40" t="str">
        <f t="shared" si="1216"/>
        <v/>
      </c>
      <c r="CQ650" s="40" t="str">
        <f t="shared" si="1216"/>
        <v/>
      </c>
      <c r="CR650" s="40" t="str">
        <f t="shared" si="1216"/>
        <v/>
      </c>
      <c r="CS650" s="40" t="str">
        <f t="shared" si="1216"/>
        <v/>
      </c>
      <c r="CT650" s="40" t="str">
        <f t="shared" si="1216"/>
        <v/>
      </c>
      <c r="CU650" s="40" t="str">
        <f t="shared" si="1216"/>
        <v/>
      </c>
      <c r="CV650" s="40" t="str">
        <f t="shared" si="1214"/>
        <v/>
      </c>
      <c r="CW650" s="40" t="str">
        <f t="shared" si="1214"/>
        <v/>
      </c>
      <c r="CX650" s="40" t="str">
        <f t="shared" si="1214"/>
        <v/>
      </c>
      <c r="CY650" s="40" t="str">
        <f t="shared" si="1214"/>
        <v/>
      </c>
      <c r="CZ650" s="40" t="str">
        <f t="shared" si="1214"/>
        <v/>
      </c>
      <c r="DA650" s="40" t="str">
        <f t="shared" si="1214"/>
        <v/>
      </c>
      <c r="DB650" s="40" t="str">
        <f t="shared" si="1214"/>
        <v/>
      </c>
      <c r="DC650" s="40" t="str">
        <f t="shared" si="1214"/>
        <v/>
      </c>
      <c r="DD650" s="40" t="str">
        <f t="shared" si="1214"/>
        <v/>
      </c>
      <c r="DE650" s="40" t="str">
        <f t="shared" si="1214"/>
        <v/>
      </c>
      <c r="DF650" s="40" t="str">
        <f t="shared" si="1217"/>
        <v/>
      </c>
      <c r="DG650" s="40" t="str">
        <f t="shared" si="1217"/>
        <v/>
      </c>
      <c r="DH650" s="40" t="str">
        <f t="shared" si="1217"/>
        <v/>
      </c>
      <c r="DI650" s="40" t="str">
        <f t="shared" si="1217"/>
        <v/>
      </c>
      <c r="DJ650" s="40" t="str">
        <f t="shared" si="1217"/>
        <v/>
      </c>
      <c r="DK650" s="40" t="str">
        <f t="shared" si="1217"/>
        <v/>
      </c>
      <c r="DL650" s="40" t="str">
        <f t="shared" si="1217"/>
        <v/>
      </c>
      <c r="DM650" s="40" t="str">
        <f t="shared" si="1217"/>
        <v/>
      </c>
      <c r="DN650" s="40" t="str">
        <f t="shared" si="1217"/>
        <v/>
      </c>
      <c r="DO650" s="40" t="str">
        <f t="shared" si="1217"/>
        <v/>
      </c>
      <c r="DP650" s="40" t="str">
        <f t="shared" si="1217"/>
        <v/>
      </c>
      <c r="DQ650" s="40" t="str">
        <f t="shared" si="1210"/>
        <v/>
      </c>
      <c r="DR650" s="40" t="str">
        <f t="shared" si="1210"/>
        <v/>
      </c>
      <c r="DS650" s="40" t="str">
        <f t="shared" si="1133"/>
        <v/>
      </c>
      <c r="DT650" s="40" t="str">
        <f t="shared" si="1133"/>
        <v/>
      </c>
      <c r="DU650" s="40" t="str">
        <f t="shared" si="1133"/>
        <v/>
      </c>
      <c r="DV650" s="40" t="str">
        <f t="shared" si="1133"/>
        <v/>
      </c>
      <c r="DW650" s="40" t="str">
        <f t="shared" si="1133"/>
        <v/>
      </c>
      <c r="DX650" s="40" t="str">
        <f t="shared" si="1133"/>
        <v/>
      </c>
      <c r="DY650" s="40" t="str">
        <f t="shared" si="1212"/>
        <v/>
      </c>
      <c r="DZ650" s="40" t="str">
        <f t="shared" si="1212"/>
        <v/>
      </c>
      <c r="EA650" s="40" t="str">
        <f t="shared" si="1212"/>
        <v/>
      </c>
      <c r="EB650" s="40" t="str">
        <f t="shared" si="1212"/>
        <v/>
      </c>
      <c r="EC650" s="40" t="str">
        <f t="shared" si="1212"/>
        <v/>
      </c>
      <c r="ED650" s="40" t="str">
        <f t="shared" si="1212"/>
        <v/>
      </c>
      <c r="EE650" s="40" t="str">
        <f t="shared" si="1212"/>
        <v/>
      </c>
      <c r="EF650" s="40" t="str">
        <f t="shared" si="1212"/>
        <v/>
      </c>
      <c r="EG650" s="40" t="str">
        <f t="shared" si="1212"/>
        <v/>
      </c>
      <c r="EH650" s="40" t="str">
        <f t="shared" si="1129"/>
        <v/>
      </c>
      <c r="EI650" s="40" t="str">
        <f t="shared" si="1129"/>
        <v/>
      </c>
      <c r="EJ650" s="40" t="str">
        <f t="shared" si="1129"/>
        <v/>
      </c>
      <c r="EK650" s="40" t="str">
        <f t="shared" si="1129"/>
        <v/>
      </c>
      <c r="EL650" s="40" t="str">
        <f t="shared" si="1211"/>
        <v/>
      </c>
      <c r="EM650" s="40" t="str">
        <f t="shared" si="1211"/>
        <v/>
      </c>
      <c r="EN650" s="40" t="str">
        <f t="shared" si="1211"/>
        <v/>
      </c>
      <c r="EO650" s="40" t="str">
        <f t="shared" si="1211"/>
        <v/>
      </c>
    </row>
    <row r="651" spans="1:145">
      <c r="A651" s="81" t="s">
        <v>1294</v>
      </c>
      <c r="B651" s="83" t="s">
        <v>1295</v>
      </c>
      <c r="AZ651" s="40">
        <v>50</v>
      </c>
      <c r="BW651" s="40" t="str">
        <f t="shared" si="1215"/>
        <v>|n|cffffcc00每秒生命：|r50</v>
      </c>
      <c r="BX651" s="40" t="str">
        <f t="shared" si="1213"/>
        <v/>
      </c>
      <c r="BY651" s="40" t="str">
        <f t="shared" si="1213"/>
        <v/>
      </c>
      <c r="BZ651" s="40" t="str">
        <f t="shared" si="1213"/>
        <v/>
      </c>
      <c r="CA651" s="40" t="str">
        <f t="shared" si="1213"/>
        <v/>
      </c>
      <c r="CB651" s="40" t="str">
        <f t="shared" si="1213"/>
        <v/>
      </c>
      <c r="CC651" s="40" t="str">
        <f t="shared" si="1213"/>
        <v/>
      </c>
      <c r="CD651" s="40" t="str">
        <f t="shared" si="1213"/>
        <v/>
      </c>
      <c r="CE651" s="40" t="str">
        <f t="shared" si="1213"/>
        <v/>
      </c>
      <c r="CF651" s="40" t="str">
        <f t="shared" si="1213"/>
        <v/>
      </c>
      <c r="CG651" s="40" t="str">
        <f t="shared" si="1213"/>
        <v/>
      </c>
      <c r="CH651" s="40" t="str">
        <f t="shared" si="1213"/>
        <v/>
      </c>
      <c r="CI651" s="40" t="str">
        <f t="shared" si="1213"/>
        <v/>
      </c>
      <c r="CJ651" s="40" t="str">
        <f t="shared" si="1213"/>
        <v/>
      </c>
      <c r="CK651" s="40" t="str">
        <f t="shared" si="1213"/>
        <v/>
      </c>
      <c r="CL651" s="40" t="str">
        <f t="shared" si="1213"/>
        <v/>
      </c>
      <c r="CM651" s="40" t="str">
        <f t="shared" si="1213"/>
        <v/>
      </c>
      <c r="CN651" s="40" t="str">
        <f t="shared" si="1216"/>
        <v/>
      </c>
      <c r="CO651" s="40" t="str">
        <f t="shared" si="1216"/>
        <v/>
      </c>
      <c r="CP651" s="40" t="str">
        <f t="shared" si="1216"/>
        <v/>
      </c>
      <c r="CQ651" s="40" t="str">
        <f t="shared" si="1216"/>
        <v/>
      </c>
      <c r="CR651" s="40" t="str">
        <f t="shared" si="1216"/>
        <v/>
      </c>
      <c r="CS651" s="40" t="str">
        <f t="shared" si="1216"/>
        <v/>
      </c>
      <c r="CT651" s="40" t="str">
        <f t="shared" si="1216"/>
        <v/>
      </c>
      <c r="CU651" s="40" t="str">
        <f t="shared" si="1216"/>
        <v/>
      </c>
      <c r="CV651" s="40" t="str">
        <f t="shared" si="1214"/>
        <v/>
      </c>
      <c r="CW651" s="40" t="str">
        <f t="shared" si="1214"/>
        <v/>
      </c>
      <c r="CX651" s="40" t="str">
        <f t="shared" si="1214"/>
        <v/>
      </c>
      <c r="CY651" s="40" t="str">
        <f t="shared" si="1214"/>
        <v/>
      </c>
      <c r="CZ651" s="40" t="str">
        <f t="shared" si="1214"/>
        <v/>
      </c>
      <c r="DA651" s="40" t="str">
        <f t="shared" si="1214"/>
        <v/>
      </c>
      <c r="DB651" s="40" t="str">
        <f t="shared" si="1214"/>
        <v/>
      </c>
      <c r="DC651" s="40" t="str">
        <f t="shared" si="1214"/>
        <v/>
      </c>
      <c r="DD651" s="40" t="str">
        <f t="shared" si="1214"/>
        <v/>
      </c>
      <c r="DE651" s="40" t="str">
        <f t="shared" si="1214"/>
        <v/>
      </c>
      <c r="DF651" s="40" t="str">
        <f t="shared" si="1217"/>
        <v/>
      </c>
      <c r="DG651" s="40" t="str">
        <f t="shared" si="1217"/>
        <v/>
      </c>
      <c r="DH651" s="40" t="str">
        <f t="shared" si="1217"/>
        <v/>
      </c>
      <c r="DI651" s="40" t="str">
        <f t="shared" si="1217"/>
        <v/>
      </c>
      <c r="DJ651" s="40" t="str">
        <f t="shared" si="1217"/>
        <v/>
      </c>
      <c r="DK651" s="40" t="str">
        <f t="shared" si="1217"/>
        <v/>
      </c>
      <c r="DL651" s="40" t="str">
        <f t="shared" si="1217"/>
        <v/>
      </c>
      <c r="DM651" s="40" t="str">
        <f t="shared" si="1217"/>
        <v/>
      </c>
      <c r="DN651" s="40" t="str">
        <f t="shared" si="1217"/>
        <v/>
      </c>
      <c r="DO651" s="40" t="str">
        <f t="shared" si="1217"/>
        <v/>
      </c>
      <c r="DP651" s="40" t="str">
        <f t="shared" si="1217"/>
        <v/>
      </c>
      <c r="DQ651" s="40" t="str">
        <f t="shared" si="1210"/>
        <v/>
      </c>
      <c r="DR651" s="40" t="str">
        <f t="shared" si="1210"/>
        <v/>
      </c>
      <c r="DS651" s="40" t="str">
        <f t="shared" si="1133"/>
        <v/>
      </c>
      <c r="DT651" s="40" t="str">
        <f t="shared" si="1133"/>
        <v>|n|cffffcc00每秒生命：|r50</v>
      </c>
      <c r="DU651" s="40" t="str">
        <f t="shared" si="1133"/>
        <v/>
      </c>
      <c r="DV651" s="40" t="str">
        <f t="shared" si="1133"/>
        <v/>
      </c>
      <c r="DW651" s="40" t="str">
        <f t="shared" si="1133"/>
        <v/>
      </c>
      <c r="DX651" s="40" t="str">
        <f t="shared" si="1133"/>
        <v/>
      </c>
      <c r="DY651" s="40" t="str">
        <f t="shared" si="1212"/>
        <v/>
      </c>
      <c r="DZ651" s="40" t="str">
        <f t="shared" si="1212"/>
        <v/>
      </c>
      <c r="EA651" s="40" t="str">
        <f t="shared" si="1212"/>
        <v/>
      </c>
      <c r="EB651" s="40" t="str">
        <f t="shared" si="1212"/>
        <v/>
      </c>
      <c r="EC651" s="40" t="str">
        <f t="shared" si="1212"/>
        <v/>
      </c>
      <c r="ED651" s="40" t="str">
        <f t="shared" si="1212"/>
        <v/>
      </c>
      <c r="EE651" s="40" t="str">
        <f t="shared" si="1212"/>
        <v/>
      </c>
      <c r="EF651" s="40" t="str">
        <f t="shared" si="1212"/>
        <v/>
      </c>
      <c r="EG651" s="40" t="str">
        <f t="shared" si="1212"/>
        <v/>
      </c>
      <c r="EH651" s="40" t="str">
        <f t="shared" si="1129"/>
        <v/>
      </c>
      <c r="EI651" s="40" t="str">
        <f t="shared" si="1129"/>
        <v/>
      </c>
      <c r="EJ651" s="40" t="str">
        <f t="shared" si="1129"/>
        <v/>
      </c>
      <c r="EK651" s="40" t="str">
        <f t="shared" si="1129"/>
        <v/>
      </c>
      <c r="EL651" s="40" t="str">
        <f t="shared" si="1211"/>
        <v/>
      </c>
      <c r="EM651" s="40" t="str">
        <f t="shared" si="1211"/>
        <v/>
      </c>
      <c r="EN651" s="40" t="str">
        <f t="shared" si="1211"/>
        <v/>
      </c>
      <c r="EO651" s="40" t="str">
        <f t="shared" si="1211"/>
        <v/>
      </c>
    </row>
    <row r="652" spans="1:145">
      <c r="A652" s="81" t="s">
        <v>1296</v>
      </c>
      <c r="B652" s="83" t="s">
        <v>1297</v>
      </c>
      <c r="V652" s="57">
        <v>0.5</v>
      </c>
      <c r="BW652" s="40" t="str">
        <f t="shared" si="1215"/>
        <v>|n|cffffcc00暴击：|r0.5%</v>
      </c>
      <c r="BX652" s="40" t="str">
        <f t="shared" si="1213"/>
        <v/>
      </c>
      <c r="BY652" s="40" t="str">
        <f t="shared" si="1213"/>
        <v/>
      </c>
      <c r="BZ652" s="40" t="str">
        <f t="shared" si="1213"/>
        <v/>
      </c>
      <c r="CA652" s="40" t="str">
        <f t="shared" si="1213"/>
        <v/>
      </c>
      <c r="CB652" s="40" t="str">
        <f t="shared" si="1213"/>
        <v/>
      </c>
      <c r="CC652" s="40" t="str">
        <f t="shared" si="1213"/>
        <v/>
      </c>
      <c r="CD652" s="40" t="str">
        <f t="shared" si="1213"/>
        <v/>
      </c>
      <c r="CE652" s="40" t="str">
        <f t="shared" si="1213"/>
        <v/>
      </c>
      <c r="CF652" s="40" t="str">
        <f t="shared" si="1213"/>
        <v/>
      </c>
      <c r="CG652" s="40" t="str">
        <f t="shared" si="1213"/>
        <v/>
      </c>
      <c r="CH652" s="40" t="str">
        <f t="shared" si="1213"/>
        <v/>
      </c>
      <c r="CI652" s="40" t="str">
        <f t="shared" si="1213"/>
        <v/>
      </c>
      <c r="CJ652" s="40" t="str">
        <f t="shared" si="1213"/>
        <v/>
      </c>
      <c r="CK652" s="40" t="str">
        <f t="shared" si="1213"/>
        <v/>
      </c>
      <c r="CL652" s="40" t="str">
        <f t="shared" si="1213"/>
        <v/>
      </c>
      <c r="CM652" s="40" t="str">
        <f t="shared" si="1213"/>
        <v/>
      </c>
      <c r="CN652" s="40" t="str">
        <f t="shared" si="1216"/>
        <v/>
      </c>
      <c r="CO652" s="40" t="str">
        <f t="shared" si="1216"/>
        <v/>
      </c>
      <c r="CP652" s="40" t="str">
        <f t="shared" si="1216"/>
        <v>|n|cffffcc00暴击：|r0.5%</v>
      </c>
      <c r="CQ652" s="40" t="str">
        <f t="shared" si="1216"/>
        <v/>
      </c>
      <c r="CR652" s="40" t="str">
        <f t="shared" si="1216"/>
        <v/>
      </c>
      <c r="CS652" s="40" t="str">
        <f t="shared" si="1216"/>
        <v/>
      </c>
      <c r="CT652" s="40" t="str">
        <f t="shared" si="1216"/>
        <v/>
      </c>
      <c r="CU652" s="40" t="str">
        <f t="shared" si="1216"/>
        <v/>
      </c>
      <c r="CV652" s="40" t="str">
        <f t="shared" si="1214"/>
        <v/>
      </c>
      <c r="CW652" s="40" t="str">
        <f t="shared" si="1214"/>
        <v/>
      </c>
      <c r="CX652" s="40" t="str">
        <f t="shared" si="1214"/>
        <v/>
      </c>
      <c r="CY652" s="40" t="str">
        <f t="shared" si="1214"/>
        <v/>
      </c>
      <c r="CZ652" s="40" t="str">
        <f t="shared" si="1214"/>
        <v/>
      </c>
      <c r="DA652" s="40" t="str">
        <f t="shared" si="1214"/>
        <v/>
      </c>
      <c r="DB652" s="40" t="str">
        <f t="shared" si="1214"/>
        <v/>
      </c>
      <c r="DC652" s="40" t="str">
        <f t="shared" si="1214"/>
        <v/>
      </c>
      <c r="DD652" s="40" t="str">
        <f t="shared" si="1214"/>
        <v/>
      </c>
      <c r="DE652" s="40" t="str">
        <f t="shared" si="1214"/>
        <v/>
      </c>
      <c r="DF652" s="40" t="str">
        <f t="shared" si="1217"/>
        <v/>
      </c>
      <c r="DG652" s="40" t="str">
        <f t="shared" si="1217"/>
        <v/>
      </c>
      <c r="DH652" s="40" t="str">
        <f t="shared" si="1217"/>
        <v/>
      </c>
      <c r="DI652" s="40" t="str">
        <f t="shared" si="1217"/>
        <v/>
      </c>
      <c r="DJ652" s="40" t="str">
        <f t="shared" si="1217"/>
        <v/>
      </c>
      <c r="DK652" s="40" t="str">
        <f t="shared" si="1217"/>
        <v/>
      </c>
      <c r="DL652" s="40" t="str">
        <f t="shared" si="1217"/>
        <v/>
      </c>
      <c r="DM652" s="40" t="str">
        <f t="shared" si="1217"/>
        <v/>
      </c>
      <c r="DN652" s="40" t="str">
        <f t="shared" si="1217"/>
        <v/>
      </c>
      <c r="DO652" s="40" t="str">
        <f t="shared" si="1217"/>
        <v/>
      </c>
      <c r="DP652" s="40" t="str">
        <f t="shared" si="1217"/>
        <v/>
      </c>
      <c r="DQ652" s="40" t="str">
        <f t="shared" si="1210"/>
        <v/>
      </c>
      <c r="DR652" s="40" t="str">
        <f t="shared" si="1210"/>
        <v/>
      </c>
      <c r="DS652" s="40" t="str">
        <f t="shared" si="1133"/>
        <v/>
      </c>
      <c r="DT652" s="40" t="str">
        <f t="shared" si="1133"/>
        <v/>
      </c>
      <c r="DU652" s="40" t="str">
        <f t="shared" si="1133"/>
        <v/>
      </c>
      <c r="DV652" s="40" t="str">
        <f t="shared" si="1133"/>
        <v/>
      </c>
      <c r="DW652" s="40" t="str">
        <f t="shared" si="1133"/>
        <v/>
      </c>
      <c r="DX652" s="40" t="str">
        <f t="shared" si="1133"/>
        <v/>
      </c>
      <c r="DY652" s="40" t="str">
        <f t="shared" si="1212"/>
        <v/>
      </c>
      <c r="DZ652" s="40" t="str">
        <f t="shared" si="1212"/>
        <v/>
      </c>
      <c r="EA652" s="40" t="str">
        <f t="shared" si="1212"/>
        <v/>
      </c>
      <c r="EB652" s="40" t="str">
        <f t="shared" si="1212"/>
        <v/>
      </c>
      <c r="EC652" s="40" t="str">
        <f t="shared" si="1212"/>
        <v/>
      </c>
      <c r="ED652" s="40" t="str">
        <f t="shared" si="1212"/>
        <v/>
      </c>
      <c r="EE652" s="40" t="str">
        <f t="shared" si="1212"/>
        <v/>
      </c>
      <c r="EF652" s="40" t="str">
        <f t="shared" si="1212"/>
        <v/>
      </c>
      <c r="EG652" s="40" t="str">
        <f t="shared" si="1212"/>
        <v/>
      </c>
      <c r="EH652" s="40" t="str">
        <f t="shared" si="1129"/>
        <v/>
      </c>
      <c r="EI652" s="40" t="str">
        <f t="shared" si="1129"/>
        <v/>
      </c>
      <c r="EJ652" s="40" t="str">
        <f t="shared" si="1129"/>
        <v/>
      </c>
      <c r="EK652" s="40" t="str">
        <f t="shared" si="1129"/>
        <v/>
      </c>
      <c r="EL652" s="40" t="str">
        <f t="shared" si="1211"/>
        <v/>
      </c>
      <c r="EM652" s="40" t="str">
        <f t="shared" si="1211"/>
        <v/>
      </c>
      <c r="EN652" s="40" t="str">
        <f t="shared" si="1211"/>
        <v/>
      </c>
      <c r="EO652" s="40" t="str">
        <f t="shared" si="1211"/>
        <v/>
      </c>
    </row>
    <row r="653" spans="1:145">
      <c r="A653" s="81" t="s">
        <v>1298</v>
      </c>
      <c r="B653" s="84" t="s">
        <v>1299</v>
      </c>
      <c r="AZ653" s="40">
        <v>50</v>
      </c>
      <c r="BW653" s="40" t="str">
        <f t="shared" si="1215"/>
        <v>|n|cffffcc00每秒生命：|r50</v>
      </c>
      <c r="BX653" s="40" t="str">
        <f t="shared" si="1213"/>
        <v/>
      </c>
      <c r="BY653" s="40" t="str">
        <f t="shared" si="1213"/>
        <v/>
      </c>
      <c r="BZ653" s="40" t="str">
        <f t="shared" si="1213"/>
        <v/>
      </c>
      <c r="CA653" s="40" t="str">
        <f t="shared" si="1213"/>
        <v/>
      </c>
      <c r="CB653" s="40" t="str">
        <f t="shared" si="1213"/>
        <v/>
      </c>
      <c r="CC653" s="40" t="str">
        <f t="shared" si="1213"/>
        <v/>
      </c>
      <c r="CD653" s="40" t="str">
        <f t="shared" si="1213"/>
        <v/>
      </c>
      <c r="CE653" s="40" t="str">
        <f t="shared" si="1213"/>
        <v/>
      </c>
      <c r="CF653" s="40" t="str">
        <f t="shared" si="1213"/>
        <v/>
      </c>
      <c r="CG653" s="40" t="str">
        <f t="shared" si="1213"/>
        <v/>
      </c>
      <c r="CH653" s="40" t="str">
        <f t="shared" si="1213"/>
        <v/>
      </c>
      <c r="CI653" s="40" t="str">
        <f t="shared" si="1213"/>
        <v/>
      </c>
      <c r="CJ653" s="40" t="str">
        <f t="shared" si="1213"/>
        <v/>
      </c>
      <c r="CK653" s="40" t="str">
        <f t="shared" si="1213"/>
        <v/>
      </c>
      <c r="CL653" s="40" t="str">
        <f t="shared" si="1213"/>
        <v/>
      </c>
      <c r="CM653" s="40" t="str">
        <f t="shared" si="1213"/>
        <v/>
      </c>
      <c r="CN653" s="40" t="str">
        <f t="shared" si="1216"/>
        <v/>
      </c>
      <c r="CO653" s="40" t="str">
        <f t="shared" si="1216"/>
        <v/>
      </c>
      <c r="CP653" s="40" t="str">
        <f t="shared" si="1216"/>
        <v/>
      </c>
      <c r="CQ653" s="40" t="str">
        <f t="shared" si="1216"/>
        <v/>
      </c>
      <c r="CR653" s="40" t="str">
        <f t="shared" si="1216"/>
        <v/>
      </c>
      <c r="CS653" s="40" t="str">
        <f t="shared" si="1216"/>
        <v/>
      </c>
      <c r="CT653" s="40" t="str">
        <f t="shared" si="1216"/>
        <v/>
      </c>
      <c r="CU653" s="40" t="str">
        <f t="shared" si="1216"/>
        <v/>
      </c>
      <c r="CV653" s="40" t="str">
        <f t="shared" si="1214"/>
        <v/>
      </c>
      <c r="CW653" s="40" t="str">
        <f t="shared" si="1214"/>
        <v/>
      </c>
      <c r="CX653" s="40" t="str">
        <f t="shared" si="1214"/>
        <v/>
      </c>
      <c r="CY653" s="40" t="str">
        <f t="shared" si="1214"/>
        <v/>
      </c>
      <c r="CZ653" s="40" t="str">
        <f t="shared" si="1214"/>
        <v/>
      </c>
      <c r="DA653" s="40" t="str">
        <f t="shared" si="1214"/>
        <v/>
      </c>
      <c r="DB653" s="40" t="str">
        <f t="shared" si="1214"/>
        <v/>
      </c>
      <c r="DC653" s="40" t="str">
        <f t="shared" si="1214"/>
        <v/>
      </c>
      <c r="DD653" s="40" t="str">
        <f t="shared" si="1214"/>
        <v/>
      </c>
      <c r="DE653" s="40" t="str">
        <f t="shared" si="1214"/>
        <v/>
      </c>
      <c r="DF653" s="40" t="str">
        <f t="shared" si="1217"/>
        <v/>
      </c>
      <c r="DG653" s="40" t="str">
        <f t="shared" si="1217"/>
        <v/>
      </c>
      <c r="DH653" s="40" t="str">
        <f t="shared" si="1217"/>
        <v/>
      </c>
      <c r="DI653" s="40" t="str">
        <f t="shared" si="1217"/>
        <v/>
      </c>
      <c r="DJ653" s="40" t="str">
        <f t="shared" si="1217"/>
        <v/>
      </c>
      <c r="DK653" s="40" t="str">
        <f t="shared" si="1217"/>
        <v/>
      </c>
      <c r="DL653" s="40" t="str">
        <f t="shared" si="1217"/>
        <v/>
      </c>
      <c r="DM653" s="40" t="str">
        <f t="shared" si="1217"/>
        <v/>
      </c>
      <c r="DN653" s="40" t="str">
        <f t="shared" si="1217"/>
        <v/>
      </c>
      <c r="DO653" s="40" t="str">
        <f t="shared" si="1217"/>
        <v/>
      </c>
      <c r="DP653" s="40" t="str">
        <f t="shared" si="1217"/>
        <v/>
      </c>
      <c r="DQ653" s="40" t="str">
        <f t="shared" si="1210"/>
        <v/>
      </c>
      <c r="DR653" s="40" t="str">
        <f t="shared" si="1210"/>
        <v/>
      </c>
      <c r="DS653" s="40" t="str">
        <f t="shared" si="1133"/>
        <v/>
      </c>
      <c r="DT653" s="40" t="str">
        <f t="shared" si="1133"/>
        <v>|n|cffffcc00每秒生命：|r50</v>
      </c>
      <c r="DU653" s="40" t="str">
        <f t="shared" si="1133"/>
        <v/>
      </c>
      <c r="DV653" s="40" t="str">
        <f t="shared" si="1133"/>
        <v/>
      </c>
      <c r="DW653" s="40" t="str">
        <f t="shared" si="1133"/>
        <v/>
      </c>
      <c r="DX653" s="40" t="str">
        <f t="shared" si="1133"/>
        <v/>
      </c>
      <c r="DY653" s="40" t="str">
        <f t="shared" si="1133"/>
        <v/>
      </c>
      <c r="DZ653" s="40" t="str">
        <f t="shared" si="1133"/>
        <v/>
      </c>
      <c r="EA653" s="40" t="str">
        <f t="shared" si="1133"/>
        <v/>
      </c>
      <c r="EB653" s="40" t="str">
        <f t="shared" si="1133"/>
        <v/>
      </c>
      <c r="EC653" s="40" t="str">
        <f t="shared" si="1133"/>
        <v/>
      </c>
      <c r="ED653" s="40" t="str">
        <f t="shared" si="1133"/>
        <v/>
      </c>
      <c r="EE653" s="40" t="str">
        <f t="shared" si="1133"/>
        <v/>
      </c>
      <c r="EF653" s="40" t="str">
        <f t="shared" si="1133"/>
        <v/>
      </c>
      <c r="EG653" s="40" t="str">
        <f t="shared" si="1133"/>
        <v/>
      </c>
      <c r="EH653" s="40" t="str">
        <f t="shared" si="1129"/>
        <v/>
      </c>
      <c r="EI653" s="40" t="str">
        <f t="shared" si="1129"/>
        <v/>
      </c>
      <c r="EJ653" s="40" t="str">
        <f t="shared" si="1129"/>
        <v/>
      </c>
      <c r="EK653" s="40" t="str">
        <f t="shared" si="1129"/>
        <v/>
      </c>
      <c r="EL653" s="40" t="str">
        <f t="shared" si="1211"/>
        <v/>
      </c>
      <c r="EM653" s="40" t="str">
        <f t="shared" si="1211"/>
        <v/>
      </c>
      <c r="EN653" s="40" t="str">
        <f t="shared" si="1211"/>
        <v/>
      </c>
      <c r="EO653" s="40" t="str">
        <f t="shared" si="1211"/>
        <v/>
      </c>
    </row>
    <row r="654" spans="1:145">
      <c r="A654" s="81" t="s">
        <v>1300</v>
      </c>
      <c r="B654" s="84" t="s">
        <v>1301</v>
      </c>
      <c r="AX654" s="40">
        <v>2</v>
      </c>
      <c r="BW654" s="40" t="str">
        <f t="shared" si="1215"/>
        <v>|n|cffffcc00每秒攻击：|r2</v>
      </c>
      <c r="BX654" s="40" t="str">
        <f t="shared" si="1213"/>
        <v/>
      </c>
      <c r="BY654" s="40" t="str">
        <f t="shared" si="1213"/>
        <v/>
      </c>
      <c r="BZ654" s="40" t="str">
        <f t="shared" si="1213"/>
        <v/>
      </c>
      <c r="CA654" s="40" t="str">
        <f t="shared" si="1213"/>
        <v/>
      </c>
      <c r="CB654" s="40" t="str">
        <f t="shared" si="1213"/>
        <v/>
      </c>
      <c r="CC654" s="40" t="str">
        <f t="shared" si="1213"/>
        <v/>
      </c>
      <c r="CD654" s="40" t="str">
        <f t="shared" si="1213"/>
        <v/>
      </c>
      <c r="CE654" s="40" t="str">
        <f t="shared" si="1213"/>
        <v/>
      </c>
      <c r="CF654" s="40" t="str">
        <f t="shared" si="1213"/>
        <v/>
      </c>
      <c r="CG654" s="40" t="str">
        <f t="shared" si="1213"/>
        <v/>
      </c>
      <c r="CH654" s="40" t="str">
        <f t="shared" si="1213"/>
        <v/>
      </c>
      <c r="CI654" s="40" t="str">
        <f t="shared" si="1213"/>
        <v/>
      </c>
      <c r="CJ654" s="40" t="str">
        <f t="shared" si="1213"/>
        <v/>
      </c>
      <c r="CK654" s="40" t="str">
        <f t="shared" si="1213"/>
        <v/>
      </c>
      <c r="CL654" s="40" t="str">
        <f t="shared" si="1213"/>
        <v/>
      </c>
      <c r="CM654" s="40" t="str">
        <f t="shared" si="1213"/>
        <v/>
      </c>
      <c r="CN654" s="40" t="str">
        <f t="shared" si="1216"/>
        <v/>
      </c>
      <c r="CO654" s="40" t="str">
        <f t="shared" si="1216"/>
        <v/>
      </c>
      <c r="CP654" s="40" t="str">
        <f t="shared" si="1216"/>
        <v/>
      </c>
      <c r="CQ654" s="40" t="str">
        <f t="shared" si="1216"/>
        <v/>
      </c>
      <c r="CR654" s="40" t="str">
        <f t="shared" si="1216"/>
        <v/>
      </c>
      <c r="CS654" s="40" t="str">
        <f t="shared" si="1216"/>
        <v/>
      </c>
      <c r="CT654" s="40" t="str">
        <f t="shared" si="1216"/>
        <v/>
      </c>
      <c r="CU654" s="40" t="str">
        <f t="shared" si="1216"/>
        <v/>
      </c>
      <c r="CV654" s="40" t="str">
        <f t="shared" si="1214"/>
        <v/>
      </c>
      <c r="CW654" s="40" t="str">
        <f t="shared" si="1214"/>
        <v/>
      </c>
      <c r="CX654" s="40" t="str">
        <f t="shared" si="1214"/>
        <v/>
      </c>
      <c r="CY654" s="40" t="str">
        <f t="shared" si="1214"/>
        <v/>
      </c>
      <c r="CZ654" s="40" t="str">
        <f t="shared" si="1214"/>
        <v/>
      </c>
      <c r="DA654" s="40" t="str">
        <f t="shared" si="1214"/>
        <v/>
      </c>
      <c r="DB654" s="40" t="str">
        <f t="shared" si="1214"/>
        <v/>
      </c>
      <c r="DC654" s="40" t="str">
        <f t="shared" si="1214"/>
        <v/>
      </c>
      <c r="DD654" s="40" t="str">
        <f t="shared" si="1214"/>
        <v/>
      </c>
      <c r="DE654" s="40" t="str">
        <f t="shared" si="1214"/>
        <v/>
      </c>
      <c r="DF654" s="40" t="str">
        <f t="shared" si="1217"/>
        <v/>
      </c>
      <c r="DG654" s="40" t="str">
        <f t="shared" si="1217"/>
        <v/>
      </c>
      <c r="DH654" s="40" t="str">
        <f t="shared" si="1217"/>
        <v/>
      </c>
      <c r="DI654" s="40" t="str">
        <f t="shared" si="1217"/>
        <v/>
      </c>
      <c r="DJ654" s="40" t="str">
        <f t="shared" si="1217"/>
        <v/>
      </c>
      <c r="DK654" s="40" t="str">
        <f t="shared" si="1217"/>
        <v/>
      </c>
      <c r="DL654" s="40" t="str">
        <f t="shared" si="1217"/>
        <v/>
      </c>
      <c r="DM654" s="40" t="str">
        <f t="shared" si="1217"/>
        <v/>
      </c>
      <c r="DN654" s="40" t="str">
        <f t="shared" si="1217"/>
        <v/>
      </c>
      <c r="DO654" s="40" t="str">
        <f t="shared" si="1217"/>
        <v/>
      </c>
      <c r="DP654" s="40" t="str">
        <f t="shared" si="1217"/>
        <v/>
      </c>
      <c r="DQ654" s="40" t="str">
        <f t="shared" si="1210"/>
        <v/>
      </c>
      <c r="DR654" s="40" t="str">
        <f t="shared" si="1210"/>
        <v>|n|cffffcc00每秒攻击：|r2</v>
      </c>
      <c r="DS654" s="40" t="str">
        <f t="shared" si="1133"/>
        <v/>
      </c>
      <c r="DT654" s="40" t="str">
        <f t="shared" si="1133"/>
        <v/>
      </c>
      <c r="DU654" s="40" t="str">
        <f t="shared" si="1133"/>
        <v/>
      </c>
      <c r="DV654" s="40" t="str">
        <f t="shared" si="1133"/>
        <v/>
      </c>
      <c r="DW654" s="40" t="str">
        <f t="shared" si="1133"/>
        <v/>
      </c>
      <c r="DX654" s="40" t="str">
        <f t="shared" si="1133"/>
        <v/>
      </c>
      <c r="DY654" s="40" t="str">
        <f t="shared" si="1133"/>
        <v/>
      </c>
      <c r="DZ654" s="40" t="str">
        <f t="shared" si="1133"/>
        <v/>
      </c>
      <c r="EA654" s="40" t="str">
        <f t="shared" si="1133"/>
        <v/>
      </c>
      <c r="EB654" s="40" t="str">
        <f t="shared" si="1133"/>
        <v/>
      </c>
      <c r="EC654" s="40" t="str">
        <f t="shared" si="1133"/>
        <v/>
      </c>
      <c r="ED654" s="40" t="str">
        <f t="shared" si="1133"/>
        <v/>
      </c>
      <c r="EE654" s="40" t="str">
        <f t="shared" si="1133"/>
        <v/>
      </c>
      <c r="EF654" s="40" t="str">
        <f t="shared" si="1133"/>
        <v/>
      </c>
      <c r="EG654" s="40" t="str">
        <f t="shared" si="1133"/>
        <v/>
      </c>
      <c r="EH654" s="40" t="str">
        <f t="shared" si="1129"/>
        <v/>
      </c>
      <c r="EI654" s="40" t="str">
        <f t="shared" si="1129"/>
        <v/>
      </c>
      <c r="EJ654" s="40" t="str">
        <f t="shared" si="1129"/>
        <v/>
      </c>
      <c r="EK654" s="40" t="str">
        <f t="shared" si="1129"/>
        <v/>
      </c>
      <c r="EL654" s="40" t="str">
        <f t="shared" si="1211"/>
        <v/>
      </c>
      <c r="EM654" s="40" t="str">
        <f t="shared" si="1211"/>
        <v/>
      </c>
      <c r="EN654" s="40" t="str">
        <f t="shared" si="1211"/>
        <v/>
      </c>
      <c r="EO654" s="40" t="str">
        <f t="shared" si="1211"/>
        <v/>
      </c>
    </row>
    <row r="655" spans="1:145">
      <c r="A655" s="81" t="s">
        <v>1302</v>
      </c>
      <c r="B655" s="84" t="s">
        <v>1303</v>
      </c>
      <c r="BW655" s="40" t="str">
        <f t="shared" si="1215"/>
        <v/>
      </c>
      <c r="BX655" s="40" t="str">
        <f t="shared" si="1213"/>
        <v/>
      </c>
      <c r="BY655" s="40" t="str">
        <f t="shared" si="1213"/>
        <v/>
      </c>
      <c r="BZ655" s="40" t="str">
        <f t="shared" si="1213"/>
        <v/>
      </c>
      <c r="CA655" s="40" t="str">
        <f t="shared" si="1213"/>
        <v/>
      </c>
      <c r="CB655" s="40" t="str">
        <f t="shared" si="1213"/>
        <v/>
      </c>
      <c r="CC655" s="40" t="str">
        <f t="shared" si="1213"/>
        <v/>
      </c>
      <c r="CD655" s="40" t="str">
        <f t="shared" si="1213"/>
        <v/>
      </c>
      <c r="CE655" s="40" t="str">
        <f t="shared" si="1213"/>
        <v/>
      </c>
      <c r="CF655" s="40" t="str">
        <f t="shared" si="1213"/>
        <v/>
      </c>
      <c r="CG655" s="40" t="str">
        <f t="shared" si="1213"/>
        <v/>
      </c>
      <c r="CH655" s="40" t="str">
        <f t="shared" si="1213"/>
        <v/>
      </c>
      <c r="CI655" s="40" t="str">
        <f t="shared" si="1213"/>
        <v/>
      </c>
      <c r="CJ655" s="40" t="str">
        <f t="shared" si="1213"/>
        <v/>
      </c>
      <c r="CK655" s="40" t="str">
        <f t="shared" si="1213"/>
        <v/>
      </c>
      <c r="CL655" s="40" t="str">
        <f t="shared" si="1213"/>
        <v/>
      </c>
      <c r="CM655" s="40" t="str">
        <f t="shared" si="1213"/>
        <v/>
      </c>
      <c r="CN655" s="40" t="str">
        <f t="shared" si="1216"/>
        <v/>
      </c>
      <c r="CO655" s="40" t="str">
        <f t="shared" si="1216"/>
        <v/>
      </c>
      <c r="CP655" s="40" t="str">
        <f t="shared" si="1216"/>
        <v/>
      </c>
      <c r="CQ655" s="40" t="str">
        <f t="shared" si="1216"/>
        <v/>
      </c>
      <c r="CR655" s="40" t="str">
        <f t="shared" si="1216"/>
        <v/>
      </c>
      <c r="CS655" s="40" t="str">
        <f t="shared" si="1216"/>
        <v/>
      </c>
      <c r="CT655" s="40" t="str">
        <f t="shared" si="1216"/>
        <v/>
      </c>
      <c r="CU655" s="40" t="str">
        <f t="shared" si="1216"/>
        <v/>
      </c>
      <c r="CV655" s="40" t="str">
        <f t="shared" si="1214"/>
        <v/>
      </c>
      <c r="CW655" s="40" t="str">
        <f t="shared" si="1214"/>
        <v/>
      </c>
      <c r="CX655" s="40" t="str">
        <f t="shared" si="1214"/>
        <v/>
      </c>
      <c r="CY655" s="40" t="str">
        <f t="shared" si="1214"/>
        <v/>
      </c>
      <c r="CZ655" s="40" t="str">
        <f t="shared" si="1214"/>
        <v/>
      </c>
      <c r="DA655" s="40" t="str">
        <f t="shared" si="1214"/>
        <v/>
      </c>
      <c r="DB655" s="40" t="str">
        <f t="shared" si="1214"/>
        <v/>
      </c>
      <c r="DC655" s="40" t="str">
        <f t="shared" si="1214"/>
        <v/>
      </c>
      <c r="DD655" s="40" t="str">
        <f t="shared" si="1214"/>
        <v/>
      </c>
      <c r="DE655" s="40" t="str">
        <f t="shared" si="1214"/>
        <v/>
      </c>
      <c r="DF655" s="40" t="str">
        <f t="shared" si="1217"/>
        <v/>
      </c>
      <c r="DG655" s="40" t="str">
        <f t="shared" si="1217"/>
        <v/>
      </c>
      <c r="DH655" s="40" t="str">
        <f t="shared" si="1217"/>
        <v/>
      </c>
      <c r="DI655" s="40" t="str">
        <f t="shared" si="1217"/>
        <v/>
      </c>
      <c r="DJ655" s="40" t="str">
        <f t="shared" si="1217"/>
        <v/>
      </c>
      <c r="DK655" s="40" t="str">
        <f t="shared" si="1217"/>
        <v/>
      </c>
      <c r="DL655" s="40" t="str">
        <f t="shared" si="1217"/>
        <v/>
      </c>
      <c r="DM655" s="40" t="str">
        <f t="shared" si="1217"/>
        <v/>
      </c>
      <c r="DN655" s="40" t="str">
        <f t="shared" si="1217"/>
        <v/>
      </c>
      <c r="DO655" s="40" t="str">
        <f t="shared" si="1217"/>
        <v/>
      </c>
      <c r="DP655" s="40" t="str">
        <f t="shared" si="1217"/>
        <v/>
      </c>
      <c r="DQ655" s="40" t="str">
        <f t="shared" si="1210"/>
        <v/>
      </c>
      <c r="DR655" s="40" t="str">
        <f t="shared" si="1210"/>
        <v/>
      </c>
      <c r="DS655" s="40" t="str">
        <f t="shared" si="1133"/>
        <v/>
      </c>
      <c r="DT655" s="40" t="str">
        <f t="shared" si="1133"/>
        <v/>
      </c>
      <c r="DU655" s="40" t="str">
        <f t="shared" si="1133"/>
        <v/>
      </c>
      <c r="DV655" s="40" t="str">
        <f t="shared" si="1133"/>
        <v/>
      </c>
      <c r="DW655" s="40" t="str">
        <f t="shared" si="1133"/>
        <v/>
      </c>
      <c r="DX655" s="40" t="str">
        <f t="shared" si="1133"/>
        <v/>
      </c>
      <c r="DY655" s="40" t="str">
        <f t="shared" si="1133"/>
        <v/>
      </c>
      <c r="DZ655" s="40" t="str">
        <f t="shared" si="1133"/>
        <v/>
      </c>
      <c r="EA655" s="40" t="str">
        <f t="shared" si="1133"/>
        <v/>
      </c>
      <c r="EB655" s="40" t="str">
        <f t="shared" si="1133"/>
        <v/>
      </c>
      <c r="EC655" s="40" t="str">
        <f t="shared" si="1133"/>
        <v/>
      </c>
      <c r="ED655" s="40" t="str">
        <f t="shared" si="1133"/>
        <v/>
      </c>
      <c r="EE655" s="40" t="str">
        <f t="shared" si="1133"/>
        <v/>
      </c>
      <c r="EF655" s="40" t="str">
        <f t="shared" si="1133"/>
        <v/>
      </c>
      <c r="EG655" s="40" t="str">
        <f t="shared" si="1133"/>
        <v/>
      </c>
      <c r="EH655" s="40" t="str">
        <f t="shared" si="1129"/>
        <v/>
      </c>
      <c r="EI655" s="40" t="str">
        <f t="shared" si="1129"/>
        <v/>
      </c>
      <c r="EJ655" s="40" t="str">
        <f t="shared" si="1129"/>
        <v/>
      </c>
      <c r="EK655" s="40" t="str">
        <f t="shared" si="1129"/>
        <v/>
      </c>
      <c r="EL655" s="40" t="str">
        <f t="shared" si="1211"/>
        <v/>
      </c>
      <c r="EM655" s="40" t="str">
        <f t="shared" si="1211"/>
        <v/>
      </c>
      <c r="EN655" s="40" t="str">
        <f t="shared" si="1211"/>
        <v/>
      </c>
      <c r="EO655" s="40" t="str">
        <f t="shared" si="1211"/>
        <v/>
      </c>
    </row>
    <row r="656" spans="1:145">
      <c r="A656" s="81" t="s">
        <v>1304</v>
      </c>
      <c r="B656" s="84" t="s">
        <v>1305</v>
      </c>
      <c r="AX656" s="40">
        <v>10</v>
      </c>
      <c r="BW656" s="40" t="str">
        <f t="shared" si="1215"/>
        <v>|n|cffffcc00每秒攻击：|r10</v>
      </c>
      <c r="BX656" s="40" t="str">
        <f t="shared" si="1213"/>
        <v/>
      </c>
      <c r="BY656" s="40" t="str">
        <f t="shared" si="1213"/>
        <v/>
      </c>
      <c r="BZ656" s="40" t="str">
        <f t="shared" si="1213"/>
        <v/>
      </c>
      <c r="CA656" s="40" t="str">
        <f t="shared" si="1213"/>
        <v/>
      </c>
      <c r="CB656" s="40" t="str">
        <f t="shared" si="1213"/>
        <v/>
      </c>
      <c r="CC656" s="40" t="str">
        <f t="shared" si="1213"/>
        <v/>
      </c>
      <c r="CD656" s="40" t="str">
        <f t="shared" si="1213"/>
        <v/>
      </c>
      <c r="CE656" s="40" t="str">
        <f t="shared" si="1213"/>
        <v/>
      </c>
      <c r="CF656" s="40" t="str">
        <f t="shared" si="1213"/>
        <v/>
      </c>
      <c r="CG656" s="40" t="str">
        <f t="shared" si="1213"/>
        <v/>
      </c>
      <c r="CH656" s="40" t="str">
        <f t="shared" si="1213"/>
        <v/>
      </c>
      <c r="CI656" s="40" t="str">
        <f t="shared" si="1213"/>
        <v/>
      </c>
      <c r="CJ656" s="40" t="str">
        <f t="shared" si="1213"/>
        <v/>
      </c>
      <c r="CK656" s="40" t="str">
        <f t="shared" si="1213"/>
        <v/>
      </c>
      <c r="CL656" s="40" t="str">
        <f t="shared" si="1213"/>
        <v/>
      </c>
      <c r="CM656" s="40" t="str">
        <f t="shared" si="1213"/>
        <v/>
      </c>
      <c r="CN656" s="40" t="str">
        <f t="shared" si="1216"/>
        <v/>
      </c>
      <c r="CO656" s="40" t="str">
        <f t="shared" si="1216"/>
        <v/>
      </c>
      <c r="CP656" s="40" t="str">
        <f t="shared" si="1216"/>
        <v/>
      </c>
      <c r="CQ656" s="40" t="str">
        <f t="shared" si="1216"/>
        <v/>
      </c>
      <c r="CR656" s="40" t="str">
        <f t="shared" si="1216"/>
        <v/>
      </c>
      <c r="CS656" s="40" t="str">
        <f t="shared" si="1216"/>
        <v/>
      </c>
      <c r="CT656" s="40" t="str">
        <f t="shared" si="1216"/>
        <v/>
      </c>
      <c r="CU656" s="40" t="str">
        <f t="shared" si="1216"/>
        <v/>
      </c>
      <c r="CV656" s="40" t="str">
        <f t="shared" si="1214"/>
        <v/>
      </c>
      <c r="CW656" s="40" t="str">
        <f t="shared" si="1214"/>
        <v/>
      </c>
      <c r="CX656" s="40" t="str">
        <f t="shared" si="1214"/>
        <v/>
      </c>
      <c r="CY656" s="40" t="str">
        <f t="shared" si="1214"/>
        <v/>
      </c>
      <c r="CZ656" s="40" t="str">
        <f t="shared" si="1214"/>
        <v/>
      </c>
      <c r="DA656" s="40" t="str">
        <f t="shared" si="1214"/>
        <v/>
      </c>
      <c r="DB656" s="40" t="str">
        <f t="shared" si="1214"/>
        <v/>
      </c>
      <c r="DC656" s="40" t="str">
        <f t="shared" si="1214"/>
        <v/>
      </c>
      <c r="DD656" s="40" t="str">
        <f t="shared" si="1214"/>
        <v/>
      </c>
      <c r="DE656" s="40" t="str">
        <f t="shared" si="1214"/>
        <v/>
      </c>
      <c r="DF656" s="40" t="str">
        <f t="shared" si="1217"/>
        <v/>
      </c>
      <c r="DG656" s="40" t="str">
        <f t="shared" si="1217"/>
        <v/>
      </c>
      <c r="DH656" s="40" t="str">
        <f t="shared" si="1217"/>
        <v/>
      </c>
      <c r="DI656" s="40" t="str">
        <f t="shared" si="1217"/>
        <v/>
      </c>
      <c r="DJ656" s="40" t="str">
        <f t="shared" si="1217"/>
        <v/>
      </c>
      <c r="DK656" s="40" t="str">
        <f t="shared" si="1217"/>
        <v/>
      </c>
      <c r="DL656" s="40" t="str">
        <f t="shared" si="1217"/>
        <v/>
      </c>
      <c r="DM656" s="40" t="str">
        <f t="shared" si="1217"/>
        <v/>
      </c>
      <c r="DN656" s="40" t="str">
        <f t="shared" si="1217"/>
        <v/>
      </c>
      <c r="DO656" s="40" t="str">
        <f t="shared" si="1217"/>
        <v/>
      </c>
      <c r="DP656" s="40" t="str">
        <f t="shared" si="1217"/>
        <v/>
      </c>
      <c r="DQ656" s="40" t="str">
        <f t="shared" si="1210"/>
        <v/>
      </c>
      <c r="DR656" s="40" t="str">
        <f t="shared" si="1210"/>
        <v>|n|cffffcc00每秒攻击：|r10</v>
      </c>
      <c r="DS656" s="40" t="str">
        <f t="shared" si="1133"/>
        <v/>
      </c>
      <c r="DT656" s="40" t="str">
        <f t="shared" si="1133"/>
        <v/>
      </c>
      <c r="DU656" s="40" t="str">
        <f t="shared" si="1133"/>
        <v/>
      </c>
      <c r="DV656" s="40" t="str">
        <f t="shared" si="1133"/>
        <v/>
      </c>
      <c r="DW656" s="40" t="str">
        <f t="shared" si="1133"/>
        <v/>
      </c>
      <c r="DX656" s="40" t="str">
        <f t="shared" si="1133"/>
        <v/>
      </c>
      <c r="DY656" s="40" t="str">
        <f t="shared" si="1133"/>
        <v/>
      </c>
      <c r="DZ656" s="40" t="str">
        <f t="shared" si="1133"/>
        <v/>
      </c>
      <c r="EA656" s="40" t="str">
        <f t="shared" si="1133"/>
        <v/>
      </c>
      <c r="EB656" s="40" t="str">
        <f t="shared" si="1133"/>
        <v/>
      </c>
      <c r="EC656" s="40" t="str">
        <f t="shared" si="1133"/>
        <v/>
      </c>
      <c r="ED656" s="40" t="str">
        <f t="shared" si="1133"/>
        <v/>
      </c>
      <c r="EE656" s="40" t="str">
        <f t="shared" si="1133"/>
        <v/>
      </c>
      <c r="EF656" s="40" t="str">
        <f t="shared" si="1133"/>
        <v/>
      </c>
      <c r="EG656" s="40" t="str">
        <f t="shared" si="1133"/>
        <v/>
      </c>
      <c r="EH656" s="40" t="str">
        <f t="shared" si="1129"/>
        <v/>
      </c>
      <c r="EI656" s="40" t="str">
        <f t="shared" si="1129"/>
        <v/>
      </c>
      <c r="EJ656" s="40" t="str">
        <f t="shared" si="1129"/>
        <v/>
      </c>
      <c r="EK656" s="40" t="str">
        <f t="shared" si="1129"/>
        <v/>
      </c>
      <c r="EL656" s="40" t="str">
        <f t="shared" si="1211"/>
        <v/>
      </c>
      <c r="EM656" s="40" t="str">
        <f t="shared" si="1211"/>
        <v/>
      </c>
      <c r="EN656" s="40" t="str">
        <f t="shared" si="1211"/>
        <v/>
      </c>
      <c r="EO656" s="40" t="str">
        <f t="shared" si="1211"/>
        <v/>
      </c>
    </row>
    <row r="657" spans="1:145">
      <c r="A657" s="81" t="s">
        <v>1306</v>
      </c>
      <c r="B657" s="84" t="s">
        <v>1307</v>
      </c>
      <c r="AZ657" s="40">
        <v>50</v>
      </c>
      <c r="BW657" s="40" t="str">
        <f t="shared" si="1215"/>
        <v>|n|cffffcc00每秒生命：|r50</v>
      </c>
      <c r="BX657" s="40" t="str">
        <f t="shared" si="1213"/>
        <v/>
      </c>
      <c r="BY657" s="40" t="str">
        <f t="shared" si="1213"/>
        <v/>
      </c>
      <c r="BZ657" s="40" t="str">
        <f t="shared" si="1213"/>
        <v/>
      </c>
      <c r="CA657" s="40" t="str">
        <f t="shared" ref="CA657:CP676" si="1218">IF(G657="","","|n|cffffcc00"&amp;CA$2&amp;"：|r"&amp;G657&amp;CA$1)</f>
        <v/>
      </c>
      <c r="CB657" s="40" t="str">
        <f t="shared" si="1218"/>
        <v/>
      </c>
      <c r="CC657" s="40" t="str">
        <f t="shared" si="1218"/>
        <v/>
      </c>
      <c r="CD657" s="40" t="str">
        <f t="shared" si="1218"/>
        <v/>
      </c>
      <c r="CE657" s="40" t="str">
        <f t="shared" si="1218"/>
        <v/>
      </c>
      <c r="CF657" s="40" t="str">
        <f t="shared" si="1218"/>
        <v/>
      </c>
      <c r="CG657" s="40" t="str">
        <f t="shared" si="1218"/>
        <v/>
      </c>
      <c r="CH657" s="40" t="str">
        <f t="shared" si="1218"/>
        <v/>
      </c>
      <c r="CI657" s="40" t="str">
        <f t="shared" si="1218"/>
        <v/>
      </c>
      <c r="CJ657" s="40" t="str">
        <f t="shared" si="1218"/>
        <v/>
      </c>
      <c r="CK657" s="40" t="str">
        <f t="shared" si="1218"/>
        <v/>
      </c>
      <c r="CL657" s="40" t="str">
        <f t="shared" si="1218"/>
        <v/>
      </c>
      <c r="CM657" s="40" t="str">
        <f t="shared" si="1218"/>
        <v/>
      </c>
      <c r="CN657" s="40" t="str">
        <f t="shared" si="1216"/>
        <v/>
      </c>
      <c r="CO657" s="40" t="str">
        <f t="shared" si="1216"/>
        <v/>
      </c>
      <c r="CP657" s="40" t="str">
        <f t="shared" si="1216"/>
        <v/>
      </c>
      <c r="CQ657" s="40" t="str">
        <f t="shared" si="1216"/>
        <v/>
      </c>
      <c r="CR657" s="40" t="str">
        <f t="shared" si="1216"/>
        <v/>
      </c>
      <c r="CS657" s="40" t="str">
        <f t="shared" si="1216"/>
        <v/>
      </c>
      <c r="CT657" s="40" t="str">
        <f t="shared" si="1216"/>
        <v/>
      </c>
      <c r="CU657" s="40" t="str">
        <f t="shared" si="1216"/>
        <v/>
      </c>
      <c r="CV657" s="40" t="str">
        <f t="shared" si="1214"/>
        <v/>
      </c>
      <c r="CW657" s="40" t="str">
        <f t="shared" si="1214"/>
        <v/>
      </c>
      <c r="CX657" s="40" t="str">
        <f t="shared" si="1214"/>
        <v/>
      </c>
      <c r="CY657" s="40" t="str">
        <f t="shared" si="1214"/>
        <v/>
      </c>
      <c r="CZ657" s="40" t="str">
        <f t="shared" si="1214"/>
        <v/>
      </c>
      <c r="DA657" s="40" t="str">
        <f t="shared" si="1214"/>
        <v/>
      </c>
      <c r="DB657" s="40" t="str">
        <f t="shared" si="1214"/>
        <v/>
      </c>
      <c r="DC657" s="40" t="str">
        <f t="shared" si="1214"/>
        <v/>
      </c>
      <c r="DD657" s="40" t="str">
        <f t="shared" si="1214"/>
        <v/>
      </c>
      <c r="DE657" s="40" t="str">
        <f t="shared" si="1214"/>
        <v/>
      </c>
      <c r="DF657" s="40" t="str">
        <f t="shared" si="1217"/>
        <v/>
      </c>
      <c r="DG657" s="40" t="str">
        <f t="shared" si="1217"/>
        <v/>
      </c>
      <c r="DH657" s="40" t="str">
        <f t="shared" si="1217"/>
        <v/>
      </c>
      <c r="DI657" s="40" t="str">
        <f t="shared" si="1217"/>
        <v/>
      </c>
      <c r="DJ657" s="40" t="str">
        <f t="shared" si="1217"/>
        <v/>
      </c>
      <c r="DK657" s="40" t="str">
        <f t="shared" si="1217"/>
        <v/>
      </c>
      <c r="DL657" s="40" t="str">
        <f t="shared" si="1217"/>
        <v/>
      </c>
      <c r="DM657" s="40" t="str">
        <f t="shared" si="1217"/>
        <v/>
      </c>
      <c r="DN657" s="40" t="str">
        <f t="shared" si="1217"/>
        <v/>
      </c>
      <c r="DO657" s="40" t="str">
        <f t="shared" si="1217"/>
        <v/>
      </c>
      <c r="DP657" s="40" t="str">
        <f t="shared" si="1217"/>
        <v/>
      </c>
      <c r="DQ657" s="40" t="str">
        <f t="shared" si="1210"/>
        <v/>
      </c>
      <c r="DR657" s="40" t="str">
        <f t="shared" si="1210"/>
        <v/>
      </c>
      <c r="DS657" s="40" t="str">
        <f t="shared" si="1133"/>
        <v/>
      </c>
      <c r="DT657" s="40" t="str">
        <f t="shared" si="1133"/>
        <v>|n|cffffcc00每秒生命：|r50</v>
      </c>
      <c r="DU657" s="40" t="str">
        <f t="shared" si="1133"/>
        <v/>
      </c>
      <c r="DV657" s="40" t="str">
        <f t="shared" si="1133"/>
        <v/>
      </c>
      <c r="DW657" s="40" t="str">
        <f t="shared" si="1133"/>
        <v/>
      </c>
      <c r="DX657" s="40" t="str">
        <f t="shared" si="1133"/>
        <v/>
      </c>
      <c r="DY657" s="40" t="str">
        <f t="shared" si="1133"/>
        <v/>
      </c>
      <c r="DZ657" s="40" t="str">
        <f t="shared" si="1133"/>
        <v/>
      </c>
      <c r="EA657" s="40" t="str">
        <f t="shared" si="1133"/>
        <v/>
      </c>
      <c r="EB657" s="40" t="str">
        <f t="shared" ref="EB657:EK686" si="1219">IF(BH657="","","|n|cffffcc00"&amp;EB$2&amp;"：|r"&amp;BH657&amp;EB$1)</f>
        <v/>
      </c>
      <c r="EC657" s="40" t="str">
        <f t="shared" si="1219"/>
        <v/>
      </c>
      <c r="ED657" s="40" t="str">
        <f t="shared" si="1219"/>
        <v/>
      </c>
      <c r="EE657" s="40" t="str">
        <f t="shared" si="1219"/>
        <v/>
      </c>
      <c r="EF657" s="40" t="str">
        <f t="shared" si="1219"/>
        <v/>
      </c>
      <c r="EG657" s="40" t="str">
        <f t="shared" si="1219"/>
        <v/>
      </c>
      <c r="EH657" s="40" t="str">
        <f t="shared" si="1129"/>
        <v/>
      </c>
      <c r="EI657" s="40" t="str">
        <f t="shared" si="1129"/>
        <v/>
      </c>
      <c r="EJ657" s="40" t="str">
        <f t="shared" si="1129"/>
        <v/>
      </c>
      <c r="EK657" s="40" t="str">
        <f t="shared" si="1129"/>
        <v/>
      </c>
      <c r="EL657" s="40" t="str">
        <f t="shared" si="1211"/>
        <v/>
      </c>
      <c r="EM657" s="40" t="str">
        <f t="shared" si="1211"/>
        <v/>
      </c>
      <c r="EN657" s="40" t="str">
        <f t="shared" si="1211"/>
        <v/>
      </c>
      <c r="EO657" s="40" t="str">
        <f t="shared" si="1211"/>
        <v/>
      </c>
    </row>
    <row r="658" spans="1:145">
      <c r="A658" s="81" t="s">
        <v>1308</v>
      </c>
      <c r="B658" s="84" t="s">
        <v>1309</v>
      </c>
      <c r="AI658" s="40">
        <v>1</v>
      </c>
      <c r="BW658" s="40" t="str">
        <f t="shared" si="1215"/>
        <v>|n|cffffcc00攻击加成：|r1%</v>
      </c>
      <c r="BX658" s="40" t="str">
        <f t="shared" ref="BX658:CG701" si="1220">IF(D658="","","|n|cffffcc00"&amp;BX$2&amp;"：|r"&amp;D658&amp;BX$1)</f>
        <v/>
      </c>
      <c r="BY658" s="40" t="str">
        <f t="shared" si="1220"/>
        <v/>
      </c>
      <c r="BZ658" s="40" t="str">
        <f t="shared" si="1220"/>
        <v/>
      </c>
      <c r="CA658" s="40" t="str">
        <f t="shared" si="1218"/>
        <v/>
      </c>
      <c r="CB658" s="40" t="str">
        <f t="shared" si="1218"/>
        <v/>
      </c>
      <c r="CC658" s="40" t="str">
        <f t="shared" si="1218"/>
        <v/>
      </c>
      <c r="CD658" s="40" t="str">
        <f t="shared" si="1218"/>
        <v/>
      </c>
      <c r="CE658" s="40" t="str">
        <f t="shared" si="1218"/>
        <v/>
      </c>
      <c r="CF658" s="40" t="str">
        <f t="shared" si="1218"/>
        <v/>
      </c>
      <c r="CG658" s="40" t="str">
        <f t="shared" si="1218"/>
        <v/>
      </c>
      <c r="CH658" s="40" t="str">
        <f t="shared" si="1218"/>
        <v/>
      </c>
      <c r="CI658" s="40" t="str">
        <f t="shared" si="1218"/>
        <v/>
      </c>
      <c r="CJ658" s="40" t="str">
        <f t="shared" si="1218"/>
        <v/>
      </c>
      <c r="CK658" s="40" t="str">
        <f t="shared" si="1218"/>
        <v/>
      </c>
      <c r="CL658" s="40" t="str">
        <f t="shared" si="1218"/>
        <v/>
      </c>
      <c r="CM658" s="40" t="str">
        <f t="shared" si="1218"/>
        <v/>
      </c>
      <c r="CN658" s="40" t="str">
        <f t="shared" si="1216"/>
        <v/>
      </c>
      <c r="CO658" s="40" t="str">
        <f t="shared" si="1216"/>
        <v/>
      </c>
      <c r="CP658" s="40" t="str">
        <f t="shared" si="1216"/>
        <v/>
      </c>
      <c r="CQ658" s="40" t="str">
        <f t="shared" si="1216"/>
        <v/>
      </c>
      <c r="CR658" s="40" t="str">
        <f t="shared" si="1216"/>
        <v/>
      </c>
      <c r="CS658" s="40" t="str">
        <f t="shared" si="1216"/>
        <v/>
      </c>
      <c r="CT658" s="40" t="str">
        <f t="shared" si="1216"/>
        <v/>
      </c>
      <c r="CU658" s="40" t="str">
        <f t="shared" si="1216"/>
        <v/>
      </c>
      <c r="CV658" s="40" t="str">
        <f t="shared" si="1214"/>
        <v/>
      </c>
      <c r="CW658" s="40" t="str">
        <f t="shared" si="1214"/>
        <v/>
      </c>
      <c r="CX658" s="40" t="str">
        <f t="shared" si="1214"/>
        <v/>
      </c>
      <c r="CY658" s="40" t="str">
        <f t="shared" si="1214"/>
        <v/>
      </c>
      <c r="CZ658" s="40" t="str">
        <f t="shared" si="1214"/>
        <v/>
      </c>
      <c r="DA658" s="40" t="str">
        <f t="shared" si="1214"/>
        <v/>
      </c>
      <c r="DB658" s="40" t="str">
        <f t="shared" si="1214"/>
        <v/>
      </c>
      <c r="DC658" s="40" t="str">
        <f t="shared" si="1214"/>
        <v>|n|cffffcc00攻击加成：|r1%</v>
      </c>
      <c r="DD658" s="40" t="str">
        <f t="shared" si="1214"/>
        <v/>
      </c>
      <c r="DE658" s="40" t="str">
        <f t="shared" si="1214"/>
        <v/>
      </c>
      <c r="DF658" s="40" t="str">
        <f t="shared" si="1217"/>
        <v/>
      </c>
      <c r="DG658" s="40" t="str">
        <f t="shared" si="1217"/>
        <v/>
      </c>
      <c r="DH658" s="40" t="str">
        <f t="shared" si="1217"/>
        <v/>
      </c>
      <c r="DI658" s="40" t="str">
        <f t="shared" si="1217"/>
        <v/>
      </c>
      <c r="DJ658" s="40" t="str">
        <f t="shared" si="1217"/>
        <v/>
      </c>
      <c r="DK658" s="40" t="str">
        <f t="shared" si="1217"/>
        <v/>
      </c>
      <c r="DL658" s="40" t="str">
        <f t="shared" si="1217"/>
        <v/>
      </c>
      <c r="DM658" s="40" t="str">
        <f t="shared" si="1217"/>
        <v/>
      </c>
      <c r="DN658" s="40" t="str">
        <f t="shared" si="1217"/>
        <v/>
      </c>
      <c r="DO658" s="40" t="str">
        <f t="shared" si="1217"/>
        <v/>
      </c>
      <c r="DP658" s="40" t="str">
        <f t="shared" si="1217"/>
        <v/>
      </c>
      <c r="DQ658" s="40" t="str">
        <f t="shared" si="1210"/>
        <v/>
      </c>
      <c r="DR658" s="40" t="str">
        <f t="shared" si="1210"/>
        <v/>
      </c>
      <c r="DS658" s="40" t="str">
        <f t="shared" si="1210"/>
        <v/>
      </c>
      <c r="DT658" s="40" t="str">
        <f t="shared" si="1210"/>
        <v/>
      </c>
      <c r="DU658" s="40" t="str">
        <f t="shared" si="1210"/>
        <v/>
      </c>
      <c r="DV658" s="40" t="str">
        <f t="shared" si="1210"/>
        <v/>
      </c>
      <c r="DW658" s="40" t="str">
        <f t="shared" si="1210"/>
        <v/>
      </c>
      <c r="DX658" s="40" t="str">
        <f t="shared" si="1210"/>
        <v/>
      </c>
      <c r="DY658" s="40" t="str">
        <f t="shared" si="1210"/>
        <v/>
      </c>
      <c r="DZ658" s="40" t="str">
        <f t="shared" si="1210"/>
        <v/>
      </c>
      <c r="EA658" s="40" t="str">
        <f t="shared" si="1210"/>
        <v/>
      </c>
      <c r="EB658" s="40" t="str">
        <f t="shared" si="1219"/>
        <v/>
      </c>
      <c r="EC658" s="40" t="str">
        <f t="shared" si="1219"/>
        <v/>
      </c>
      <c r="ED658" s="40" t="str">
        <f t="shared" si="1219"/>
        <v/>
      </c>
      <c r="EE658" s="40" t="str">
        <f t="shared" si="1219"/>
        <v/>
      </c>
      <c r="EF658" s="40" t="str">
        <f t="shared" si="1219"/>
        <v/>
      </c>
      <c r="EG658" s="40" t="str">
        <f t="shared" si="1219"/>
        <v/>
      </c>
      <c r="EH658" s="40" t="str">
        <f t="shared" si="1129"/>
        <v/>
      </c>
      <c r="EI658" s="40" t="str">
        <f t="shared" si="1129"/>
        <v/>
      </c>
      <c r="EJ658" s="40" t="str">
        <f t="shared" si="1129"/>
        <v/>
      </c>
      <c r="EK658" s="40" t="str">
        <f t="shared" si="1129"/>
        <v/>
      </c>
      <c r="EL658" s="40" t="str">
        <f t="shared" si="1211"/>
        <v/>
      </c>
      <c r="EM658" s="40" t="str">
        <f t="shared" si="1211"/>
        <v/>
      </c>
      <c r="EN658" s="40" t="str">
        <f t="shared" si="1211"/>
        <v/>
      </c>
      <c r="EO658" s="40" t="str">
        <f t="shared" si="1211"/>
        <v/>
      </c>
    </row>
    <row r="659" spans="1:145">
      <c r="A659" s="85" t="s">
        <v>1310</v>
      </c>
      <c r="B659" s="86" t="s">
        <v>1311</v>
      </c>
      <c r="BW659" s="40" t="str">
        <f t="shared" si="1215"/>
        <v/>
      </c>
      <c r="BX659" s="40" t="str">
        <f t="shared" si="1220"/>
        <v/>
      </c>
      <c r="BY659" s="40" t="str">
        <f t="shared" si="1220"/>
        <v/>
      </c>
      <c r="BZ659" s="40" t="str">
        <f t="shared" si="1220"/>
        <v/>
      </c>
      <c r="CA659" s="40" t="str">
        <f t="shared" si="1218"/>
        <v/>
      </c>
      <c r="CB659" s="40" t="str">
        <f t="shared" si="1218"/>
        <v/>
      </c>
      <c r="CC659" s="40" t="str">
        <f t="shared" si="1218"/>
        <v/>
      </c>
      <c r="CD659" s="40" t="str">
        <f t="shared" si="1218"/>
        <v/>
      </c>
      <c r="CE659" s="40" t="str">
        <f t="shared" si="1218"/>
        <v/>
      </c>
      <c r="CF659" s="40" t="str">
        <f t="shared" si="1218"/>
        <v/>
      </c>
      <c r="CG659" s="40" t="str">
        <f t="shared" si="1218"/>
        <v/>
      </c>
      <c r="CH659" s="40" t="str">
        <f t="shared" si="1218"/>
        <v/>
      </c>
      <c r="CI659" s="40" t="str">
        <f t="shared" si="1218"/>
        <v/>
      </c>
      <c r="CJ659" s="40" t="str">
        <f t="shared" si="1218"/>
        <v/>
      </c>
      <c r="CK659" s="40" t="str">
        <f t="shared" si="1218"/>
        <v/>
      </c>
      <c r="CL659" s="40" t="str">
        <f t="shared" si="1218"/>
        <v/>
      </c>
      <c r="CM659" s="40" t="str">
        <f t="shared" si="1218"/>
        <v/>
      </c>
      <c r="CN659" s="40" t="str">
        <f t="shared" si="1216"/>
        <v/>
      </c>
      <c r="CO659" s="40" t="str">
        <f t="shared" si="1216"/>
        <v/>
      </c>
      <c r="CP659" s="40" t="str">
        <f t="shared" si="1216"/>
        <v/>
      </c>
      <c r="CQ659" s="40" t="str">
        <f t="shared" si="1216"/>
        <v/>
      </c>
      <c r="CR659" s="40" t="str">
        <f t="shared" si="1216"/>
        <v/>
      </c>
      <c r="CS659" s="40" t="str">
        <f t="shared" si="1216"/>
        <v/>
      </c>
      <c r="CT659" s="40" t="str">
        <f t="shared" si="1216"/>
        <v/>
      </c>
      <c r="CU659" s="40" t="str">
        <f t="shared" si="1216"/>
        <v/>
      </c>
      <c r="CV659" s="40" t="str">
        <f t="shared" si="1214"/>
        <v/>
      </c>
      <c r="CW659" s="40" t="str">
        <f t="shared" si="1214"/>
        <v/>
      </c>
      <c r="CX659" s="40" t="str">
        <f t="shared" si="1214"/>
        <v/>
      </c>
      <c r="CY659" s="40" t="str">
        <f t="shared" si="1214"/>
        <v/>
      </c>
      <c r="CZ659" s="40" t="str">
        <f t="shared" si="1214"/>
        <v/>
      </c>
      <c r="DA659" s="40" t="str">
        <f t="shared" si="1214"/>
        <v/>
      </c>
      <c r="DB659" s="40" t="str">
        <f t="shared" si="1214"/>
        <v/>
      </c>
      <c r="DC659" s="40" t="str">
        <f t="shared" si="1214"/>
        <v/>
      </c>
      <c r="DD659" s="40" t="str">
        <f t="shared" si="1214"/>
        <v/>
      </c>
      <c r="DE659" s="40" t="str">
        <f t="shared" si="1214"/>
        <v/>
      </c>
      <c r="DF659" s="40" t="str">
        <f t="shared" si="1217"/>
        <v/>
      </c>
      <c r="DG659" s="40" t="str">
        <f t="shared" si="1217"/>
        <v/>
      </c>
      <c r="DH659" s="40" t="str">
        <f t="shared" si="1217"/>
        <v/>
      </c>
      <c r="DI659" s="40" t="str">
        <f t="shared" si="1217"/>
        <v/>
      </c>
      <c r="DJ659" s="40" t="str">
        <f t="shared" si="1217"/>
        <v/>
      </c>
      <c r="DK659" s="40" t="str">
        <f t="shared" si="1217"/>
        <v/>
      </c>
      <c r="DL659" s="40" t="str">
        <f t="shared" si="1217"/>
        <v/>
      </c>
      <c r="DM659" s="40" t="str">
        <f t="shared" si="1217"/>
        <v/>
      </c>
      <c r="DN659" s="40" t="str">
        <f t="shared" si="1217"/>
        <v/>
      </c>
      <c r="DO659" s="40" t="str">
        <f t="shared" si="1217"/>
        <v/>
      </c>
      <c r="DP659" s="40" t="str">
        <f t="shared" si="1217"/>
        <v/>
      </c>
      <c r="DQ659" s="40" t="str">
        <f t="shared" si="1210"/>
        <v/>
      </c>
      <c r="DR659" s="40" t="str">
        <f t="shared" si="1210"/>
        <v/>
      </c>
      <c r="DS659" s="40" t="str">
        <f t="shared" si="1210"/>
        <v/>
      </c>
      <c r="DT659" s="40" t="str">
        <f t="shared" si="1210"/>
        <v/>
      </c>
      <c r="DU659" s="40" t="str">
        <f t="shared" si="1210"/>
        <v/>
      </c>
      <c r="DV659" s="40" t="str">
        <f t="shared" si="1210"/>
        <v/>
      </c>
      <c r="DW659" s="40" t="str">
        <f t="shared" si="1210"/>
        <v/>
      </c>
      <c r="DX659" s="40" t="str">
        <f t="shared" si="1210"/>
        <v/>
      </c>
      <c r="DY659" s="40" t="str">
        <f t="shared" si="1210"/>
        <v/>
      </c>
      <c r="DZ659" s="40" t="str">
        <f t="shared" si="1210"/>
        <v/>
      </c>
      <c r="EA659" s="40" t="str">
        <f t="shared" si="1210"/>
        <v/>
      </c>
      <c r="EB659" s="40" t="str">
        <f t="shared" si="1219"/>
        <v/>
      </c>
      <c r="EC659" s="40" t="str">
        <f t="shared" si="1219"/>
        <v/>
      </c>
      <c r="ED659" s="40" t="str">
        <f t="shared" si="1219"/>
        <v/>
      </c>
      <c r="EE659" s="40" t="str">
        <f t="shared" si="1219"/>
        <v/>
      </c>
      <c r="EF659" s="40" t="str">
        <f t="shared" si="1219"/>
        <v/>
      </c>
      <c r="EG659" s="40" t="str">
        <f t="shared" si="1219"/>
        <v/>
      </c>
      <c r="EH659" s="40" t="str">
        <f t="shared" si="1129"/>
        <v/>
      </c>
      <c r="EI659" s="40" t="str">
        <f t="shared" si="1129"/>
        <v/>
      </c>
      <c r="EJ659" s="40" t="str">
        <f t="shared" si="1129"/>
        <v/>
      </c>
      <c r="EK659" s="40" t="str">
        <f t="shared" si="1129"/>
        <v/>
      </c>
      <c r="EL659" s="40" t="str">
        <f t="shared" si="1211"/>
        <v/>
      </c>
      <c r="EM659" s="40" t="str">
        <f t="shared" si="1211"/>
        <v/>
      </c>
      <c r="EN659" s="40" t="str">
        <f t="shared" si="1211"/>
        <v/>
      </c>
      <c r="EO659" s="40" t="str">
        <f t="shared" si="1211"/>
        <v/>
      </c>
    </row>
    <row r="660" spans="1:145">
      <c r="BW660" s="40" t="str">
        <f t="shared" si="1215"/>
        <v/>
      </c>
      <c r="BX660" s="40" t="str">
        <f t="shared" si="1220"/>
        <v/>
      </c>
      <c r="BY660" s="40" t="str">
        <f t="shared" si="1220"/>
        <v/>
      </c>
      <c r="BZ660" s="40" t="str">
        <f t="shared" si="1220"/>
        <v/>
      </c>
      <c r="CA660" s="40" t="str">
        <f t="shared" si="1218"/>
        <v/>
      </c>
      <c r="CB660" s="40" t="str">
        <f t="shared" si="1218"/>
        <v/>
      </c>
      <c r="CC660" s="40" t="str">
        <f t="shared" si="1218"/>
        <v/>
      </c>
      <c r="CD660" s="40" t="str">
        <f t="shared" si="1218"/>
        <v/>
      </c>
      <c r="CE660" s="40" t="str">
        <f t="shared" si="1218"/>
        <v/>
      </c>
      <c r="CF660" s="40" t="str">
        <f t="shared" si="1218"/>
        <v/>
      </c>
      <c r="CG660" s="40" t="str">
        <f t="shared" si="1218"/>
        <v/>
      </c>
      <c r="CH660" s="40" t="str">
        <f t="shared" si="1218"/>
        <v/>
      </c>
      <c r="CI660" s="40" t="str">
        <f t="shared" si="1218"/>
        <v/>
      </c>
      <c r="CJ660" s="40" t="str">
        <f t="shared" si="1218"/>
        <v/>
      </c>
      <c r="CK660" s="40" t="str">
        <f t="shared" si="1218"/>
        <v/>
      </c>
      <c r="CL660" s="40" t="str">
        <f t="shared" si="1218"/>
        <v/>
      </c>
      <c r="CM660" s="40" t="str">
        <f t="shared" si="1218"/>
        <v/>
      </c>
      <c r="CN660" s="40" t="str">
        <f t="shared" si="1216"/>
        <v/>
      </c>
      <c r="CO660" s="40" t="str">
        <f t="shared" si="1216"/>
        <v/>
      </c>
      <c r="CP660" s="40" t="str">
        <f t="shared" si="1216"/>
        <v/>
      </c>
      <c r="CQ660" s="40" t="str">
        <f t="shared" si="1216"/>
        <v/>
      </c>
      <c r="CR660" s="40" t="str">
        <f t="shared" si="1216"/>
        <v/>
      </c>
      <c r="CS660" s="40" t="str">
        <f t="shared" si="1216"/>
        <v/>
      </c>
      <c r="CT660" s="40" t="str">
        <f t="shared" si="1216"/>
        <v/>
      </c>
      <c r="CU660" s="40" t="str">
        <f t="shared" si="1216"/>
        <v/>
      </c>
      <c r="CV660" s="40" t="str">
        <f t="shared" si="1214"/>
        <v/>
      </c>
      <c r="CW660" s="40" t="str">
        <f t="shared" si="1214"/>
        <v/>
      </c>
      <c r="CX660" s="40" t="str">
        <f t="shared" si="1214"/>
        <v/>
      </c>
      <c r="CY660" s="40" t="str">
        <f t="shared" si="1214"/>
        <v/>
      </c>
      <c r="CZ660" s="40" t="str">
        <f t="shared" si="1214"/>
        <v/>
      </c>
      <c r="DA660" s="40" t="str">
        <f t="shared" si="1214"/>
        <v/>
      </c>
      <c r="DB660" s="40" t="str">
        <f t="shared" si="1214"/>
        <v/>
      </c>
      <c r="DC660" s="40" t="str">
        <f t="shared" si="1214"/>
        <v/>
      </c>
      <c r="DD660" s="40" t="str">
        <f t="shared" si="1214"/>
        <v/>
      </c>
      <c r="DE660" s="40" t="str">
        <f t="shared" si="1214"/>
        <v/>
      </c>
      <c r="DF660" s="40" t="str">
        <f t="shared" si="1217"/>
        <v/>
      </c>
      <c r="DG660" s="40" t="str">
        <f t="shared" si="1217"/>
        <v/>
      </c>
      <c r="DH660" s="40" t="str">
        <f t="shared" si="1217"/>
        <v/>
      </c>
      <c r="DI660" s="40" t="str">
        <f t="shared" si="1217"/>
        <v/>
      </c>
      <c r="DJ660" s="40" t="str">
        <f t="shared" si="1217"/>
        <v/>
      </c>
      <c r="DK660" s="40" t="str">
        <f t="shared" si="1217"/>
        <v/>
      </c>
      <c r="DL660" s="40" t="str">
        <f t="shared" si="1217"/>
        <v/>
      </c>
      <c r="DM660" s="40" t="str">
        <f t="shared" si="1217"/>
        <v/>
      </c>
      <c r="DN660" s="40" t="str">
        <f t="shared" si="1217"/>
        <v/>
      </c>
      <c r="DO660" s="40" t="str">
        <f t="shared" si="1217"/>
        <v/>
      </c>
      <c r="DP660" s="40" t="str">
        <f t="shared" si="1217"/>
        <v/>
      </c>
      <c r="DQ660" s="40" t="str">
        <f t="shared" si="1210"/>
        <v/>
      </c>
      <c r="DR660" s="40" t="str">
        <f t="shared" si="1210"/>
        <v/>
      </c>
      <c r="DS660" s="40" t="str">
        <f t="shared" si="1210"/>
        <v/>
      </c>
      <c r="DT660" s="40" t="str">
        <f t="shared" si="1210"/>
        <v/>
      </c>
      <c r="DU660" s="40" t="str">
        <f t="shared" si="1210"/>
        <v/>
      </c>
      <c r="DV660" s="40" t="str">
        <f t="shared" si="1210"/>
        <v/>
      </c>
      <c r="DW660" s="40" t="str">
        <f t="shared" si="1210"/>
        <v/>
      </c>
      <c r="DX660" s="40" t="str">
        <f t="shared" si="1210"/>
        <v/>
      </c>
      <c r="DY660" s="40" t="str">
        <f t="shared" si="1210"/>
        <v/>
      </c>
      <c r="DZ660" s="40" t="str">
        <f t="shared" si="1210"/>
        <v/>
      </c>
      <c r="EA660" s="40" t="str">
        <f t="shared" si="1210"/>
        <v/>
      </c>
      <c r="EB660" s="40" t="str">
        <f t="shared" si="1219"/>
        <v/>
      </c>
      <c r="EC660" s="40" t="str">
        <f t="shared" si="1219"/>
        <v/>
      </c>
      <c r="ED660" s="40" t="str">
        <f t="shared" si="1219"/>
        <v/>
      </c>
      <c r="EE660" s="40" t="str">
        <f t="shared" si="1219"/>
        <v/>
      </c>
      <c r="EF660" s="40" t="str">
        <f t="shared" si="1219"/>
        <v/>
      </c>
      <c r="EG660" s="40" t="str">
        <f t="shared" si="1219"/>
        <v/>
      </c>
      <c r="EH660" s="40" t="str">
        <f t="shared" si="1129"/>
        <v/>
      </c>
      <c r="EI660" s="40" t="str">
        <f t="shared" si="1129"/>
        <v/>
      </c>
      <c r="EJ660" s="40" t="str">
        <f t="shared" si="1129"/>
        <v/>
      </c>
      <c r="EK660" s="40" t="str">
        <f t="shared" si="1129"/>
        <v/>
      </c>
      <c r="EL660" s="40" t="str">
        <f t="shared" si="1211"/>
        <v/>
      </c>
      <c r="EM660" s="40" t="str">
        <f t="shared" si="1211"/>
        <v/>
      </c>
      <c r="EN660" s="40" t="str">
        <f t="shared" si="1211"/>
        <v/>
      </c>
      <c r="EO660" s="40" t="str">
        <f t="shared" si="1211"/>
        <v/>
      </c>
    </row>
    <row r="661" spans="1:145">
      <c r="BW661" s="40" t="str">
        <f t="shared" si="1215"/>
        <v/>
      </c>
      <c r="BX661" s="40" t="str">
        <f t="shared" si="1220"/>
        <v/>
      </c>
      <c r="BY661" s="40" t="str">
        <f t="shared" si="1220"/>
        <v/>
      </c>
      <c r="BZ661" s="40" t="str">
        <f t="shared" si="1220"/>
        <v/>
      </c>
      <c r="CA661" s="40" t="str">
        <f t="shared" si="1218"/>
        <v/>
      </c>
      <c r="CB661" s="40" t="str">
        <f t="shared" si="1218"/>
        <v/>
      </c>
      <c r="CC661" s="40" t="str">
        <f t="shared" si="1218"/>
        <v/>
      </c>
      <c r="CD661" s="40" t="str">
        <f t="shared" si="1218"/>
        <v/>
      </c>
      <c r="CE661" s="40" t="str">
        <f t="shared" si="1218"/>
        <v/>
      </c>
      <c r="CF661" s="40" t="str">
        <f t="shared" si="1218"/>
        <v/>
      </c>
      <c r="CG661" s="40" t="str">
        <f t="shared" si="1218"/>
        <v/>
      </c>
      <c r="CH661" s="40" t="str">
        <f t="shared" si="1218"/>
        <v/>
      </c>
      <c r="CI661" s="40" t="str">
        <f t="shared" si="1218"/>
        <v/>
      </c>
      <c r="CJ661" s="40" t="str">
        <f t="shared" si="1218"/>
        <v/>
      </c>
      <c r="CK661" s="40" t="str">
        <f t="shared" si="1218"/>
        <v/>
      </c>
      <c r="CL661" s="40" t="str">
        <f t="shared" si="1218"/>
        <v/>
      </c>
      <c r="CM661" s="40" t="str">
        <f t="shared" si="1218"/>
        <v/>
      </c>
      <c r="CN661" s="40" t="str">
        <f t="shared" si="1216"/>
        <v/>
      </c>
      <c r="CO661" s="40" t="str">
        <f t="shared" si="1216"/>
        <v/>
      </c>
      <c r="CP661" s="40" t="str">
        <f t="shared" si="1216"/>
        <v/>
      </c>
      <c r="CQ661" s="40" t="str">
        <f t="shared" si="1216"/>
        <v/>
      </c>
      <c r="CR661" s="40" t="str">
        <f t="shared" si="1216"/>
        <v/>
      </c>
      <c r="CS661" s="40" t="str">
        <f t="shared" si="1216"/>
        <v/>
      </c>
      <c r="CT661" s="40" t="str">
        <f t="shared" si="1216"/>
        <v/>
      </c>
      <c r="CU661" s="40" t="str">
        <f t="shared" si="1216"/>
        <v/>
      </c>
      <c r="CV661" s="40" t="str">
        <f t="shared" si="1214"/>
        <v/>
      </c>
      <c r="CW661" s="40" t="str">
        <f t="shared" si="1214"/>
        <v/>
      </c>
      <c r="CX661" s="40" t="str">
        <f t="shared" si="1214"/>
        <v/>
      </c>
      <c r="CY661" s="40" t="str">
        <f t="shared" si="1214"/>
        <v/>
      </c>
      <c r="CZ661" s="40" t="str">
        <f t="shared" si="1214"/>
        <v/>
      </c>
      <c r="DA661" s="40" t="str">
        <f t="shared" si="1214"/>
        <v/>
      </c>
      <c r="DB661" s="40" t="str">
        <f t="shared" si="1214"/>
        <v/>
      </c>
      <c r="DC661" s="40" t="str">
        <f t="shared" si="1214"/>
        <v/>
      </c>
      <c r="DD661" s="40" t="str">
        <f t="shared" si="1214"/>
        <v/>
      </c>
      <c r="DE661" s="40" t="str">
        <f t="shared" si="1214"/>
        <v/>
      </c>
      <c r="DF661" s="40" t="str">
        <f t="shared" si="1217"/>
        <v/>
      </c>
      <c r="DG661" s="40" t="str">
        <f t="shared" si="1217"/>
        <v/>
      </c>
      <c r="DH661" s="40" t="str">
        <f t="shared" si="1217"/>
        <v/>
      </c>
      <c r="DI661" s="40" t="str">
        <f t="shared" si="1217"/>
        <v/>
      </c>
      <c r="DJ661" s="40" t="str">
        <f t="shared" si="1217"/>
        <v/>
      </c>
      <c r="DK661" s="40" t="str">
        <f t="shared" si="1217"/>
        <v/>
      </c>
      <c r="DL661" s="40" t="str">
        <f t="shared" si="1217"/>
        <v/>
      </c>
      <c r="DM661" s="40" t="str">
        <f t="shared" si="1217"/>
        <v/>
      </c>
      <c r="DN661" s="40" t="str">
        <f t="shared" si="1217"/>
        <v/>
      </c>
      <c r="DO661" s="40" t="str">
        <f t="shared" si="1217"/>
        <v/>
      </c>
      <c r="DP661" s="40" t="str">
        <f t="shared" si="1217"/>
        <v/>
      </c>
      <c r="DQ661" s="40" t="str">
        <f t="shared" si="1210"/>
        <v/>
      </c>
      <c r="DR661" s="40" t="str">
        <f t="shared" si="1210"/>
        <v/>
      </c>
      <c r="DS661" s="40" t="str">
        <f t="shared" si="1210"/>
        <v/>
      </c>
      <c r="DT661" s="40" t="str">
        <f t="shared" si="1210"/>
        <v/>
      </c>
      <c r="DU661" s="40" t="str">
        <f t="shared" si="1210"/>
        <v/>
      </c>
      <c r="DV661" s="40" t="str">
        <f t="shared" si="1210"/>
        <v/>
      </c>
      <c r="DW661" s="40" t="str">
        <f t="shared" si="1210"/>
        <v/>
      </c>
      <c r="DX661" s="40" t="str">
        <f t="shared" si="1210"/>
        <v/>
      </c>
      <c r="DY661" s="40" t="str">
        <f t="shared" si="1210"/>
        <v/>
      </c>
      <c r="DZ661" s="40" t="str">
        <f t="shared" si="1210"/>
        <v/>
      </c>
      <c r="EA661" s="40" t="str">
        <f t="shared" si="1210"/>
        <v/>
      </c>
      <c r="EB661" s="40" t="str">
        <f t="shared" si="1219"/>
        <v/>
      </c>
      <c r="EC661" s="40" t="str">
        <f t="shared" si="1219"/>
        <v/>
      </c>
      <c r="ED661" s="40" t="str">
        <f t="shared" si="1219"/>
        <v/>
      </c>
      <c r="EE661" s="40" t="str">
        <f t="shared" si="1219"/>
        <v/>
      </c>
      <c r="EF661" s="40" t="str">
        <f t="shared" si="1219"/>
        <v/>
      </c>
      <c r="EG661" s="40" t="str">
        <f t="shared" si="1219"/>
        <v/>
      </c>
      <c r="EH661" s="40" t="str">
        <f t="shared" si="1129"/>
        <v/>
      </c>
      <c r="EI661" s="40" t="str">
        <f t="shared" si="1129"/>
        <v/>
      </c>
      <c r="EJ661" s="40" t="str">
        <f t="shared" si="1129"/>
        <v/>
      </c>
      <c r="EK661" s="40" t="str">
        <f t="shared" si="1129"/>
        <v/>
      </c>
      <c r="EL661" s="40" t="str">
        <f t="shared" si="1211"/>
        <v/>
      </c>
      <c r="EM661" s="40" t="str">
        <f t="shared" si="1211"/>
        <v/>
      </c>
      <c r="EN661" s="40" t="str">
        <f t="shared" si="1211"/>
        <v/>
      </c>
      <c r="EO661" s="40" t="str">
        <f t="shared" si="1211"/>
        <v/>
      </c>
    </row>
    <row r="662" spans="1:145">
      <c r="BW662" s="40" t="str">
        <f t="shared" si="1215"/>
        <v/>
      </c>
      <c r="BX662" s="40" t="str">
        <f t="shared" si="1220"/>
        <v/>
      </c>
      <c r="BY662" s="40" t="str">
        <f t="shared" si="1220"/>
        <v/>
      </c>
      <c r="BZ662" s="40" t="str">
        <f t="shared" si="1220"/>
        <v/>
      </c>
      <c r="CA662" s="40" t="str">
        <f t="shared" si="1218"/>
        <v/>
      </c>
      <c r="CB662" s="40" t="str">
        <f t="shared" si="1218"/>
        <v/>
      </c>
      <c r="CC662" s="40" t="str">
        <f t="shared" si="1218"/>
        <v/>
      </c>
      <c r="CD662" s="40" t="str">
        <f t="shared" si="1218"/>
        <v/>
      </c>
      <c r="CE662" s="40" t="str">
        <f t="shared" si="1218"/>
        <v/>
      </c>
      <c r="CF662" s="40" t="str">
        <f t="shared" si="1218"/>
        <v/>
      </c>
      <c r="CG662" s="40" t="str">
        <f t="shared" si="1218"/>
        <v/>
      </c>
      <c r="CH662" s="40" t="str">
        <f t="shared" si="1218"/>
        <v/>
      </c>
      <c r="CI662" s="40" t="str">
        <f t="shared" si="1218"/>
        <v/>
      </c>
      <c r="CJ662" s="40" t="str">
        <f t="shared" si="1218"/>
        <v/>
      </c>
      <c r="CK662" s="40" t="str">
        <f t="shared" si="1218"/>
        <v/>
      </c>
      <c r="CL662" s="40" t="str">
        <f t="shared" si="1218"/>
        <v/>
      </c>
      <c r="CM662" s="40" t="str">
        <f t="shared" si="1218"/>
        <v/>
      </c>
      <c r="CN662" s="40" t="str">
        <f t="shared" si="1216"/>
        <v/>
      </c>
      <c r="CO662" s="40" t="str">
        <f t="shared" si="1216"/>
        <v/>
      </c>
      <c r="CP662" s="40" t="str">
        <f t="shared" si="1216"/>
        <v/>
      </c>
      <c r="CQ662" s="40" t="str">
        <f t="shared" si="1216"/>
        <v/>
      </c>
      <c r="CR662" s="40" t="str">
        <f t="shared" si="1216"/>
        <v/>
      </c>
      <c r="CS662" s="40" t="str">
        <f t="shared" si="1216"/>
        <v/>
      </c>
      <c r="CT662" s="40" t="str">
        <f t="shared" si="1216"/>
        <v/>
      </c>
      <c r="CU662" s="40" t="str">
        <f t="shared" si="1216"/>
        <v/>
      </c>
      <c r="CV662" s="40" t="str">
        <f t="shared" si="1214"/>
        <v/>
      </c>
      <c r="CW662" s="40" t="str">
        <f t="shared" si="1214"/>
        <v/>
      </c>
      <c r="CX662" s="40" t="str">
        <f t="shared" si="1214"/>
        <v/>
      </c>
      <c r="CY662" s="40" t="str">
        <f t="shared" si="1214"/>
        <v/>
      </c>
      <c r="CZ662" s="40" t="str">
        <f t="shared" si="1214"/>
        <v/>
      </c>
      <c r="DA662" s="40" t="str">
        <f t="shared" si="1214"/>
        <v/>
      </c>
      <c r="DB662" s="40" t="str">
        <f t="shared" si="1214"/>
        <v/>
      </c>
      <c r="DC662" s="40" t="str">
        <f t="shared" si="1214"/>
        <v/>
      </c>
      <c r="DD662" s="40" t="str">
        <f t="shared" si="1214"/>
        <v/>
      </c>
      <c r="DE662" s="40" t="str">
        <f t="shared" si="1214"/>
        <v/>
      </c>
      <c r="DF662" s="40" t="str">
        <f t="shared" si="1217"/>
        <v/>
      </c>
      <c r="DG662" s="40" t="str">
        <f t="shared" si="1217"/>
        <v/>
      </c>
      <c r="DH662" s="40" t="str">
        <f t="shared" si="1217"/>
        <v/>
      </c>
      <c r="DI662" s="40" t="str">
        <f t="shared" si="1217"/>
        <v/>
      </c>
      <c r="DJ662" s="40" t="str">
        <f t="shared" si="1217"/>
        <v/>
      </c>
      <c r="DK662" s="40" t="str">
        <f t="shared" si="1217"/>
        <v/>
      </c>
      <c r="DL662" s="40" t="str">
        <f t="shared" si="1217"/>
        <v/>
      </c>
      <c r="DM662" s="40" t="str">
        <f t="shared" si="1217"/>
        <v/>
      </c>
      <c r="DN662" s="40" t="str">
        <f t="shared" si="1217"/>
        <v/>
      </c>
      <c r="DO662" s="40" t="str">
        <f t="shared" si="1217"/>
        <v/>
      </c>
      <c r="DP662" s="40" t="str">
        <f t="shared" si="1217"/>
        <v/>
      </c>
      <c r="DQ662" s="40" t="str">
        <f t="shared" si="1210"/>
        <v/>
      </c>
      <c r="DR662" s="40" t="str">
        <f t="shared" si="1210"/>
        <v/>
      </c>
      <c r="DS662" s="40" t="str">
        <f t="shared" si="1210"/>
        <v/>
      </c>
      <c r="DT662" s="40" t="str">
        <f t="shared" si="1210"/>
        <v/>
      </c>
      <c r="DU662" s="40" t="str">
        <f t="shared" si="1210"/>
        <v/>
      </c>
      <c r="DV662" s="40" t="str">
        <f t="shared" si="1210"/>
        <v/>
      </c>
      <c r="DW662" s="40" t="str">
        <f t="shared" si="1210"/>
        <v/>
      </c>
      <c r="DX662" s="40" t="str">
        <f t="shared" si="1210"/>
        <v/>
      </c>
      <c r="DY662" s="40" t="str">
        <f t="shared" si="1210"/>
        <v/>
      </c>
      <c r="DZ662" s="40" t="str">
        <f t="shared" si="1210"/>
        <v/>
      </c>
      <c r="EA662" s="40" t="str">
        <f t="shared" si="1210"/>
        <v/>
      </c>
      <c r="EB662" s="40" t="str">
        <f t="shared" si="1219"/>
        <v/>
      </c>
      <c r="EC662" s="40" t="str">
        <f t="shared" si="1219"/>
        <v/>
      </c>
      <c r="ED662" s="40" t="str">
        <f t="shared" si="1219"/>
        <v/>
      </c>
      <c r="EE662" s="40" t="str">
        <f t="shared" si="1219"/>
        <v/>
      </c>
      <c r="EF662" s="40" t="str">
        <f t="shared" si="1219"/>
        <v/>
      </c>
      <c r="EG662" s="40" t="str">
        <f t="shared" si="1219"/>
        <v/>
      </c>
      <c r="EH662" s="40" t="str">
        <f t="shared" si="1129"/>
        <v/>
      </c>
      <c r="EI662" s="40" t="str">
        <f t="shared" si="1129"/>
        <v/>
      </c>
      <c r="EJ662" s="40" t="str">
        <f t="shared" si="1129"/>
        <v/>
      </c>
      <c r="EK662" s="40" t="str">
        <f t="shared" si="1129"/>
        <v/>
      </c>
      <c r="EL662" s="40" t="str">
        <f t="shared" si="1211"/>
        <v/>
      </c>
      <c r="EM662" s="40" t="str">
        <f t="shared" si="1211"/>
        <v/>
      </c>
      <c r="EN662" s="40" t="str">
        <f t="shared" si="1211"/>
        <v/>
      </c>
      <c r="EO662" s="40" t="str">
        <f t="shared" si="1211"/>
        <v/>
      </c>
    </row>
    <row r="663" spans="1:145">
      <c r="BW663" s="40" t="str">
        <f t="shared" si="1215"/>
        <v/>
      </c>
      <c r="BX663" s="40" t="str">
        <f t="shared" si="1220"/>
        <v/>
      </c>
      <c r="BY663" s="40" t="str">
        <f t="shared" si="1220"/>
        <v/>
      </c>
      <c r="BZ663" s="40" t="str">
        <f t="shared" si="1220"/>
        <v/>
      </c>
      <c r="CA663" s="40" t="str">
        <f t="shared" si="1218"/>
        <v/>
      </c>
      <c r="CB663" s="40" t="str">
        <f t="shared" si="1218"/>
        <v/>
      </c>
      <c r="CC663" s="40" t="str">
        <f t="shared" si="1218"/>
        <v/>
      </c>
      <c r="CD663" s="40" t="str">
        <f t="shared" si="1218"/>
        <v/>
      </c>
      <c r="CE663" s="40" t="str">
        <f t="shared" si="1218"/>
        <v/>
      </c>
      <c r="CF663" s="40" t="str">
        <f t="shared" si="1218"/>
        <v/>
      </c>
      <c r="CG663" s="40" t="str">
        <f t="shared" si="1218"/>
        <v/>
      </c>
      <c r="CH663" s="40" t="str">
        <f t="shared" si="1218"/>
        <v/>
      </c>
      <c r="CI663" s="40" t="str">
        <f t="shared" si="1218"/>
        <v/>
      </c>
      <c r="CJ663" s="40" t="str">
        <f t="shared" si="1218"/>
        <v/>
      </c>
      <c r="CK663" s="40" t="str">
        <f t="shared" si="1218"/>
        <v/>
      </c>
      <c r="CL663" s="40" t="str">
        <f t="shared" si="1218"/>
        <v/>
      </c>
      <c r="CM663" s="40" t="str">
        <f t="shared" si="1218"/>
        <v/>
      </c>
      <c r="CN663" s="40" t="str">
        <f t="shared" si="1216"/>
        <v/>
      </c>
      <c r="CO663" s="40" t="str">
        <f t="shared" si="1216"/>
        <v/>
      </c>
      <c r="CP663" s="40" t="str">
        <f t="shared" si="1216"/>
        <v/>
      </c>
      <c r="CQ663" s="40" t="str">
        <f t="shared" si="1216"/>
        <v/>
      </c>
      <c r="CR663" s="40" t="str">
        <f t="shared" si="1216"/>
        <v/>
      </c>
      <c r="CS663" s="40" t="str">
        <f t="shared" si="1216"/>
        <v/>
      </c>
      <c r="CT663" s="40" t="str">
        <f t="shared" si="1216"/>
        <v/>
      </c>
      <c r="CU663" s="40" t="str">
        <f t="shared" si="1216"/>
        <v/>
      </c>
      <c r="CV663" s="40" t="str">
        <f t="shared" si="1214"/>
        <v/>
      </c>
      <c r="CW663" s="40" t="str">
        <f t="shared" si="1214"/>
        <v/>
      </c>
      <c r="CX663" s="40" t="str">
        <f t="shared" si="1214"/>
        <v/>
      </c>
      <c r="CY663" s="40" t="str">
        <f t="shared" si="1214"/>
        <v/>
      </c>
      <c r="CZ663" s="40" t="str">
        <f t="shared" si="1214"/>
        <v/>
      </c>
      <c r="DA663" s="40" t="str">
        <f t="shared" si="1214"/>
        <v/>
      </c>
      <c r="DB663" s="40" t="str">
        <f t="shared" si="1214"/>
        <v/>
      </c>
      <c r="DC663" s="40" t="str">
        <f t="shared" si="1214"/>
        <v/>
      </c>
      <c r="DD663" s="40" t="str">
        <f t="shared" si="1214"/>
        <v/>
      </c>
      <c r="DE663" s="40" t="str">
        <f t="shared" si="1214"/>
        <v/>
      </c>
      <c r="DF663" s="40" t="str">
        <f t="shared" si="1217"/>
        <v/>
      </c>
      <c r="DG663" s="40" t="str">
        <f t="shared" si="1217"/>
        <v/>
      </c>
      <c r="DH663" s="40" t="str">
        <f t="shared" si="1217"/>
        <v/>
      </c>
      <c r="DI663" s="40" t="str">
        <f t="shared" si="1217"/>
        <v/>
      </c>
      <c r="DJ663" s="40" t="str">
        <f t="shared" si="1217"/>
        <v/>
      </c>
      <c r="DK663" s="40" t="str">
        <f t="shared" si="1217"/>
        <v/>
      </c>
      <c r="DL663" s="40" t="str">
        <f t="shared" si="1217"/>
        <v/>
      </c>
      <c r="DM663" s="40" t="str">
        <f t="shared" si="1217"/>
        <v/>
      </c>
      <c r="DN663" s="40" t="str">
        <f t="shared" si="1217"/>
        <v/>
      </c>
      <c r="DO663" s="40" t="str">
        <f t="shared" si="1217"/>
        <v/>
      </c>
      <c r="DP663" s="40" t="str">
        <f t="shared" si="1217"/>
        <v/>
      </c>
      <c r="DQ663" s="40" t="str">
        <f t="shared" si="1210"/>
        <v/>
      </c>
      <c r="DR663" s="40" t="str">
        <f t="shared" si="1210"/>
        <v/>
      </c>
      <c r="DS663" s="40" t="str">
        <f t="shared" si="1210"/>
        <v/>
      </c>
      <c r="DT663" s="40" t="str">
        <f t="shared" si="1210"/>
        <v/>
      </c>
      <c r="DU663" s="40" t="str">
        <f t="shared" si="1210"/>
        <v/>
      </c>
      <c r="DV663" s="40" t="str">
        <f t="shared" si="1210"/>
        <v/>
      </c>
      <c r="DW663" s="40" t="str">
        <f t="shared" si="1210"/>
        <v/>
      </c>
      <c r="DX663" s="40" t="str">
        <f t="shared" si="1210"/>
        <v/>
      </c>
      <c r="DY663" s="40" t="str">
        <f t="shared" si="1210"/>
        <v/>
      </c>
      <c r="DZ663" s="40" t="str">
        <f t="shared" si="1210"/>
        <v/>
      </c>
      <c r="EA663" s="40" t="str">
        <f t="shared" si="1210"/>
        <v/>
      </c>
      <c r="EB663" s="40" t="str">
        <f t="shared" si="1219"/>
        <v/>
      </c>
      <c r="EC663" s="40" t="str">
        <f t="shared" si="1219"/>
        <v/>
      </c>
      <c r="ED663" s="40" t="str">
        <f t="shared" si="1219"/>
        <v/>
      </c>
      <c r="EE663" s="40" t="str">
        <f t="shared" si="1219"/>
        <v/>
      </c>
      <c r="EF663" s="40" t="str">
        <f t="shared" si="1219"/>
        <v/>
      </c>
      <c r="EG663" s="40" t="str">
        <f t="shared" si="1219"/>
        <v/>
      </c>
      <c r="EH663" s="40" t="str">
        <f t="shared" si="1129"/>
        <v/>
      </c>
      <c r="EI663" s="40" t="str">
        <f t="shared" si="1129"/>
        <v/>
      </c>
      <c r="EJ663" s="40" t="str">
        <f t="shared" si="1129"/>
        <v/>
      </c>
      <c r="EK663" s="40" t="str">
        <f t="shared" si="1129"/>
        <v/>
      </c>
      <c r="EL663" s="40" t="str">
        <f t="shared" si="1211"/>
        <v/>
      </c>
      <c r="EM663" s="40" t="str">
        <f t="shared" si="1211"/>
        <v/>
      </c>
      <c r="EN663" s="40" t="str">
        <f t="shared" si="1211"/>
        <v/>
      </c>
      <c r="EO663" s="40" t="str">
        <f t="shared" si="1211"/>
        <v/>
      </c>
    </row>
    <row r="664" spans="1:145">
      <c r="BW664" s="40" t="str">
        <f t="shared" si="1215"/>
        <v/>
      </c>
      <c r="BX664" s="40" t="str">
        <f t="shared" si="1220"/>
        <v/>
      </c>
      <c r="BY664" s="40" t="str">
        <f t="shared" si="1220"/>
        <v/>
      </c>
      <c r="BZ664" s="40" t="str">
        <f t="shared" si="1220"/>
        <v/>
      </c>
      <c r="CA664" s="40" t="str">
        <f t="shared" si="1218"/>
        <v/>
      </c>
      <c r="CB664" s="40" t="str">
        <f t="shared" si="1218"/>
        <v/>
      </c>
      <c r="CC664" s="40" t="str">
        <f t="shared" si="1218"/>
        <v/>
      </c>
      <c r="CD664" s="40" t="str">
        <f t="shared" si="1218"/>
        <v/>
      </c>
      <c r="CE664" s="40" t="str">
        <f t="shared" si="1218"/>
        <v/>
      </c>
      <c r="CF664" s="40" t="str">
        <f t="shared" si="1218"/>
        <v/>
      </c>
      <c r="CG664" s="40" t="str">
        <f t="shared" si="1218"/>
        <v/>
      </c>
      <c r="CH664" s="40" t="str">
        <f t="shared" si="1218"/>
        <v/>
      </c>
      <c r="CI664" s="40" t="str">
        <f t="shared" si="1218"/>
        <v/>
      </c>
      <c r="CJ664" s="40" t="str">
        <f t="shared" si="1218"/>
        <v/>
      </c>
      <c r="CK664" s="40" t="str">
        <f t="shared" si="1218"/>
        <v/>
      </c>
      <c r="CL664" s="40" t="str">
        <f t="shared" si="1218"/>
        <v/>
      </c>
      <c r="CM664" s="40" t="str">
        <f t="shared" si="1218"/>
        <v/>
      </c>
      <c r="CN664" s="40" t="str">
        <f t="shared" si="1216"/>
        <v/>
      </c>
      <c r="CO664" s="40" t="str">
        <f t="shared" si="1216"/>
        <v/>
      </c>
      <c r="CP664" s="40" t="str">
        <f t="shared" si="1216"/>
        <v/>
      </c>
      <c r="CQ664" s="40" t="str">
        <f t="shared" si="1216"/>
        <v/>
      </c>
      <c r="CR664" s="40" t="str">
        <f t="shared" si="1216"/>
        <v/>
      </c>
      <c r="CS664" s="40" t="str">
        <f t="shared" si="1216"/>
        <v/>
      </c>
      <c r="CT664" s="40" t="str">
        <f t="shared" si="1216"/>
        <v/>
      </c>
      <c r="CU664" s="40" t="str">
        <f t="shared" si="1216"/>
        <v/>
      </c>
      <c r="CV664" s="40" t="str">
        <f t="shared" si="1214"/>
        <v/>
      </c>
      <c r="CW664" s="40" t="str">
        <f t="shared" si="1214"/>
        <v/>
      </c>
      <c r="CX664" s="40" t="str">
        <f t="shared" si="1214"/>
        <v/>
      </c>
      <c r="CY664" s="40" t="str">
        <f t="shared" si="1214"/>
        <v/>
      </c>
      <c r="CZ664" s="40" t="str">
        <f t="shared" si="1214"/>
        <v/>
      </c>
      <c r="DA664" s="40" t="str">
        <f t="shared" si="1214"/>
        <v/>
      </c>
      <c r="DB664" s="40" t="str">
        <f t="shared" si="1214"/>
        <v/>
      </c>
      <c r="DC664" s="40" t="str">
        <f t="shared" si="1214"/>
        <v/>
      </c>
      <c r="DD664" s="40" t="str">
        <f t="shared" si="1214"/>
        <v/>
      </c>
      <c r="DE664" s="40" t="str">
        <f t="shared" si="1214"/>
        <v/>
      </c>
      <c r="DF664" s="40" t="str">
        <f t="shared" si="1217"/>
        <v/>
      </c>
      <c r="DG664" s="40" t="str">
        <f t="shared" si="1217"/>
        <v/>
      </c>
      <c r="DH664" s="40" t="str">
        <f t="shared" si="1217"/>
        <v/>
      </c>
      <c r="DI664" s="40" t="str">
        <f t="shared" si="1217"/>
        <v/>
      </c>
      <c r="DJ664" s="40" t="str">
        <f t="shared" si="1217"/>
        <v/>
      </c>
      <c r="DK664" s="40" t="str">
        <f t="shared" si="1217"/>
        <v/>
      </c>
      <c r="DL664" s="40" t="str">
        <f t="shared" si="1217"/>
        <v/>
      </c>
      <c r="DM664" s="40" t="str">
        <f t="shared" si="1217"/>
        <v/>
      </c>
      <c r="DN664" s="40" t="str">
        <f t="shared" si="1217"/>
        <v/>
      </c>
      <c r="DO664" s="40" t="str">
        <f t="shared" si="1217"/>
        <v/>
      </c>
      <c r="DP664" s="40" t="str">
        <f t="shared" si="1217"/>
        <v/>
      </c>
      <c r="DQ664" s="40" t="str">
        <f t="shared" si="1210"/>
        <v/>
      </c>
      <c r="DR664" s="40" t="str">
        <f t="shared" si="1210"/>
        <v/>
      </c>
      <c r="DS664" s="40" t="str">
        <f t="shared" si="1210"/>
        <v/>
      </c>
      <c r="DT664" s="40" t="str">
        <f t="shared" si="1210"/>
        <v/>
      </c>
      <c r="DU664" s="40" t="str">
        <f t="shared" si="1210"/>
        <v/>
      </c>
      <c r="DV664" s="40" t="str">
        <f t="shared" si="1210"/>
        <v/>
      </c>
      <c r="DW664" s="40" t="str">
        <f t="shared" si="1210"/>
        <v/>
      </c>
      <c r="DX664" s="40" t="str">
        <f t="shared" si="1210"/>
        <v/>
      </c>
      <c r="DY664" s="40" t="str">
        <f t="shared" si="1210"/>
        <v/>
      </c>
      <c r="DZ664" s="40" t="str">
        <f t="shared" si="1210"/>
        <v/>
      </c>
      <c r="EA664" s="40" t="str">
        <f t="shared" si="1210"/>
        <v/>
      </c>
      <c r="EB664" s="40" t="str">
        <f t="shared" si="1219"/>
        <v/>
      </c>
      <c r="EC664" s="40" t="str">
        <f t="shared" si="1219"/>
        <v/>
      </c>
      <c r="ED664" s="40" t="str">
        <f t="shared" si="1219"/>
        <v/>
      </c>
      <c r="EE664" s="40" t="str">
        <f t="shared" si="1219"/>
        <v/>
      </c>
      <c r="EF664" s="40" t="str">
        <f t="shared" si="1219"/>
        <v/>
      </c>
      <c r="EG664" s="40" t="str">
        <f t="shared" si="1219"/>
        <v/>
      </c>
      <c r="EH664" s="40" t="str">
        <f t="shared" si="1129"/>
        <v/>
      </c>
      <c r="EI664" s="40" t="str">
        <f t="shared" si="1129"/>
        <v/>
      </c>
      <c r="EJ664" s="40" t="str">
        <f t="shared" si="1129"/>
        <v/>
      </c>
      <c r="EK664" s="40" t="str">
        <f t="shared" si="1129"/>
        <v/>
      </c>
      <c r="EL664" s="40" t="str">
        <f t="shared" si="1211"/>
        <v/>
      </c>
      <c r="EM664" s="40" t="str">
        <f t="shared" si="1211"/>
        <v/>
      </c>
      <c r="EN664" s="40" t="str">
        <f t="shared" si="1211"/>
        <v/>
      </c>
      <c r="EO664" s="40" t="str">
        <f t="shared" si="1211"/>
        <v/>
      </c>
    </row>
    <row r="665" spans="1:145">
      <c r="BW665" s="40" t="str">
        <f t="shared" si="1215"/>
        <v/>
      </c>
      <c r="BX665" s="40" t="str">
        <f t="shared" si="1220"/>
        <v/>
      </c>
      <c r="BY665" s="40" t="str">
        <f t="shared" si="1220"/>
        <v/>
      </c>
      <c r="BZ665" s="40" t="str">
        <f t="shared" si="1220"/>
        <v/>
      </c>
      <c r="CA665" s="40" t="str">
        <f t="shared" si="1218"/>
        <v/>
      </c>
      <c r="CB665" s="40" t="str">
        <f t="shared" si="1218"/>
        <v/>
      </c>
      <c r="CC665" s="40" t="str">
        <f t="shared" si="1218"/>
        <v/>
      </c>
      <c r="CD665" s="40" t="str">
        <f t="shared" si="1218"/>
        <v/>
      </c>
      <c r="CE665" s="40" t="str">
        <f t="shared" si="1218"/>
        <v/>
      </c>
      <c r="CF665" s="40" t="str">
        <f t="shared" si="1218"/>
        <v/>
      </c>
      <c r="CG665" s="40" t="str">
        <f t="shared" si="1218"/>
        <v/>
      </c>
      <c r="CH665" s="40" t="str">
        <f t="shared" si="1218"/>
        <v/>
      </c>
      <c r="CI665" s="40" t="str">
        <f t="shared" si="1218"/>
        <v/>
      </c>
      <c r="CJ665" s="40" t="str">
        <f t="shared" si="1218"/>
        <v/>
      </c>
      <c r="CK665" s="40" t="str">
        <f t="shared" si="1218"/>
        <v/>
      </c>
      <c r="CL665" s="40" t="str">
        <f t="shared" si="1218"/>
        <v/>
      </c>
      <c r="CM665" s="40" t="str">
        <f t="shared" si="1218"/>
        <v/>
      </c>
      <c r="CN665" s="40" t="str">
        <f t="shared" si="1216"/>
        <v/>
      </c>
      <c r="CO665" s="40" t="str">
        <f t="shared" si="1216"/>
        <v/>
      </c>
      <c r="CP665" s="40" t="str">
        <f t="shared" si="1216"/>
        <v/>
      </c>
      <c r="CQ665" s="40" t="str">
        <f t="shared" si="1216"/>
        <v/>
      </c>
      <c r="CR665" s="40" t="str">
        <f t="shared" si="1216"/>
        <v/>
      </c>
      <c r="CS665" s="40" t="str">
        <f t="shared" si="1216"/>
        <v/>
      </c>
      <c r="CT665" s="40" t="str">
        <f t="shared" si="1216"/>
        <v/>
      </c>
      <c r="CU665" s="40" t="str">
        <f t="shared" si="1216"/>
        <v/>
      </c>
      <c r="CV665" s="40" t="str">
        <f t="shared" si="1214"/>
        <v/>
      </c>
      <c r="CW665" s="40" t="str">
        <f t="shared" si="1214"/>
        <v/>
      </c>
      <c r="CX665" s="40" t="str">
        <f t="shared" si="1214"/>
        <v/>
      </c>
      <c r="CY665" s="40" t="str">
        <f t="shared" si="1214"/>
        <v/>
      </c>
      <c r="CZ665" s="40" t="str">
        <f t="shared" si="1214"/>
        <v/>
      </c>
      <c r="DA665" s="40" t="str">
        <f t="shared" si="1214"/>
        <v/>
      </c>
      <c r="DB665" s="40" t="str">
        <f t="shared" si="1214"/>
        <v/>
      </c>
      <c r="DC665" s="40" t="str">
        <f t="shared" si="1214"/>
        <v/>
      </c>
      <c r="DD665" s="40" t="str">
        <f t="shared" si="1214"/>
        <v/>
      </c>
      <c r="DE665" s="40" t="str">
        <f t="shared" si="1214"/>
        <v/>
      </c>
      <c r="DF665" s="40" t="str">
        <f t="shared" si="1217"/>
        <v/>
      </c>
      <c r="DG665" s="40" t="str">
        <f t="shared" si="1217"/>
        <v/>
      </c>
      <c r="DH665" s="40" t="str">
        <f t="shared" si="1217"/>
        <v/>
      </c>
      <c r="DI665" s="40" t="str">
        <f t="shared" si="1217"/>
        <v/>
      </c>
      <c r="DJ665" s="40" t="str">
        <f t="shared" si="1217"/>
        <v/>
      </c>
      <c r="DK665" s="40" t="str">
        <f t="shared" si="1217"/>
        <v/>
      </c>
      <c r="DL665" s="40" t="str">
        <f t="shared" si="1217"/>
        <v/>
      </c>
      <c r="DM665" s="40" t="str">
        <f t="shared" si="1217"/>
        <v/>
      </c>
      <c r="DN665" s="40" t="str">
        <f t="shared" si="1217"/>
        <v/>
      </c>
      <c r="DO665" s="40" t="str">
        <f t="shared" si="1217"/>
        <v/>
      </c>
      <c r="DP665" s="40" t="str">
        <f t="shared" si="1217"/>
        <v/>
      </c>
      <c r="DQ665" s="40" t="str">
        <f t="shared" si="1210"/>
        <v/>
      </c>
      <c r="DR665" s="40" t="str">
        <f t="shared" si="1210"/>
        <v/>
      </c>
      <c r="DS665" s="40" t="str">
        <f t="shared" si="1210"/>
        <v/>
      </c>
      <c r="DT665" s="40" t="str">
        <f t="shared" si="1210"/>
        <v/>
      </c>
      <c r="DU665" s="40" t="str">
        <f t="shared" si="1210"/>
        <v/>
      </c>
      <c r="DV665" s="40" t="str">
        <f t="shared" si="1210"/>
        <v/>
      </c>
      <c r="DW665" s="40" t="str">
        <f t="shared" si="1210"/>
        <v/>
      </c>
      <c r="DX665" s="40" t="str">
        <f t="shared" si="1210"/>
        <v/>
      </c>
      <c r="DY665" s="40" t="str">
        <f t="shared" si="1210"/>
        <v/>
      </c>
      <c r="DZ665" s="40" t="str">
        <f t="shared" si="1210"/>
        <v/>
      </c>
      <c r="EA665" s="40" t="str">
        <f t="shared" si="1210"/>
        <v/>
      </c>
      <c r="EB665" s="40" t="str">
        <f t="shared" si="1219"/>
        <v/>
      </c>
      <c r="EC665" s="40" t="str">
        <f t="shared" si="1219"/>
        <v/>
      </c>
      <c r="ED665" s="40" t="str">
        <f t="shared" si="1219"/>
        <v/>
      </c>
      <c r="EE665" s="40" t="str">
        <f t="shared" si="1219"/>
        <v/>
      </c>
      <c r="EF665" s="40" t="str">
        <f t="shared" si="1219"/>
        <v/>
      </c>
      <c r="EG665" s="40" t="str">
        <f t="shared" si="1219"/>
        <v/>
      </c>
      <c r="EH665" s="40" t="str">
        <f t="shared" si="1129"/>
        <v/>
      </c>
      <c r="EI665" s="40" t="str">
        <f t="shared" si="1129"/>
        <v/>
      </c>
      <c r="EJ665" s="40" t="str">
        <f t="shared" si="1129"/>
        <v/>
      </c>
      <c r="EK665" s="40" t="str">
        <f t="shared" si="1129"/>
        <v/>
      </c>
      <c r="EL665" s="40" t="str">
        <f t="shared" si="1211"/>
        <v/>
      </c>
      <c r="EM665" s="40" t="str">
        <f t="shared" si="1211"/>
        <v/>
      </c>
      <c r="EN665" s="40" t="str">
        <f t="shared" si="1211"/>
        <v/>
      </c>
      <c r="EO665" s="40" t="str">
        <f t="shared" si="1211"/>
        <v/>
      </c>
    </row>
    <row r="666" spans="1:145">
      <c r="BW666" s="40" t="str">
        <f t="shared" si="1215"/>
        <v/>
      </c>
      <c r="BX666" s="40" t="str">
        <f t="shared" si="1220"/>
        <v/>
      </c>
      <c r="BY666" s="40" t="str">
        <f t="shared" si="1220"/>
        <v/>
      </c>
      <c r="BZ666" s="40" t="str">
        <f t="shared" si="1220"/>
        <v/>
      </c>
      <c r="CA666" s="40" t="str">
        <f t="shared" si="1218"/>
        <v/>
      </c>
      <c r="CB666" s="40" t="str">
        <f t="shared" si="1218"/>
        <v/>
      </c>
      <c r="CC666" s="40" t="str">
        <f t="shared" si="1218"/>
        <v/>
      </c>
      <c r="CD666" s="40" t="str">
        <f t="shared" si="1218"/>
        <v/>
      </c>
      <c r="CE666" s="40" t="str">
        <f t="shared" si="1218"/>
        <v/>
      </c>
      <c r="CF666" s="40" t="str">
        <f t="shared" si="1218"/>
        <v/>
      </c>
      <c r="CG666" s="40" t="str">
        <f t="shared" si="1218"/>
        <v/>
      </c>
      <c r="CH666" s="40" t="str">
        <f t="shared" si="1218"/>
        <v/>
      </c>
      <c r="CI666" s="40" t="str">
        <f t="shared" si="1218"/>
        <v/>
      </c>
      <c r="CJ666" s="40" t="str">
        <f t="shared" si="1218"/>
        <v/>
      </c>
      <c r="CK666" s="40" t="str">
        <f t="shared" si="1218"/>
        <v/>
      </c>
      <c r="CL666" s="40" t="str">
        <f t="shared" si="1218"/>
        <v/>
      </c>
      <c r="CM666" s="40" t="str">
        <f t="shared" si="1218"/>
        <v/>
      </c>
      <c r="CN666" s="40" t="str">
        <f t="shared" si="1216"/>
        <v/>
      </c>
      <c r="CO666" s="40" t="str">
        <f t="shared" si="1216"/>
        <v/>
      </c>
      <c r="CP666" s="40" t="str">
        <f t="shared" si="1216"/>
        <v/>
      </c>
      <c r="CQ666" s="40" t="str">
        <f t="shared" si="1216"/>
        <v/>
      </c>
      <c r="CR666" s="40" t="str">
        <f t="shared" si="1216"/>
        <v/>
      </c>
      <c r="CS666" s="40" t="str">
        <f t="shared" si="1216"/>
        <v/>
      </c>
      <c r="CT666" s="40" t="str">
        <f t="shared" si="1216"/>
        <v/>
      </c>
      <c r="CU666" s="40" t="str">
        <f t="shared" si="1216"/>
        <v/>
      </c>
      <c r="CV666" s="40" t="str">
        <f t="shared" si="1214"/>
        <v/>
      </c>
      <c r="CW666" s="40" t="str">
        <f t="shared" si="1214"/>
        <v/>
      </c>
      <c r="CX666" s="40" t="str">
        <f t="shared" si="1214"/>
        <v/>
      </c>
      <c r="CY666" s="40" t="str">
        <f t="shared" si="1214"/>
        <v/>
      </c>
      <c r="CZ666" s="40" t="str">
        <f t="shared" si="1214"/>
        <v/>
      </c>
      <c r="DA666" s="40" t="str">
        <f t="shared" si="1214"/>
        <v/>
      </c>
      <c r="DB666" s="40" t="str">
        <f t="shared" si="1214"/>
        <v/>
      </c>
      <c r="DC666" s="40" t="str">
        <f t="shared" si="1214"/>
        <v/>
      </c>
      <c r="DD666" s="40" t="str">
        <f t="shared" si="1214"/>
        <v/>
      </c>
      <c r="DE666" s="40" t="str">
        <f t="shared" si="1214"/>
        <v/>
      </c>
      <c r="DF666" s="40" t="str">
        <f t="shared" si="1217"/>
        <v/>
      </c>
      <c r="DG666" s="40" t="str">
        <f t="shared" si="1217"/>
        <v/>
      </c>
      <c r="DH666" s="40" t="str">
        <f t="shared" si="1217"/>
        <v/>
      </c>
      <c r="DI666" s="40" t="str">
        <f t="shared" si="1217"/>
        <v/>
      </c>
      <c r="DJ666" s="40" t="str">
        <f t="shared" si="1217"/>
        <v/>
      </c>
      <c r="DK666" s="40" t="str">
        <f t="shared" si="1217"/>
        <v/>
      </c>
      <c r="DL666" s="40" t="str">
        <f t="shared" si="1217"/>
        <v/>
      </c>
      <c r="DM666" s="40" t="str">
        <f t="shared" si="1217"/>
        <v/>
      </c>
      <c r="DN666" s="40" t="str">
        <f t="shared" si="1217"/>
        <v/>
      </c>
      <c r="DO666" s="40" t="str">
        <f t="shared" si="1217"/>
        <v/>
      </c>
      <c r="DP666" s="40" t="str">
        <f t="shared" si="1217"/>
        <v/>
      </c>
      <c r="DQ666" s="40" t="str">
        <f t="shared" si="1210"/>
        <v/>
      </c>
      <c r="DR666" s="40" t="str">
        <f t="shared" si="1210"/>
        <v/>
      </c>
      <c r="DS666" s="40" t="str">
        <f t="shared" si="1210"/>
        <v/>
      </c>
      <c r="DT666" s="40" t="str">
        <f t="shared" si="1210"/>
        <v/>
      </c>
      <c r="DU666" s="40" t="str">
        <f t="shared" si="1210"/>
        <v/>
      </c>
      <c r="DV666" s="40" t="str">
        <f t="shared" si="1210"/>
        <v/>
      </c>
      <c r="DW666" s="40" t="str">
        <f t="shared" si="1210"/>
        <v/>
      </c>
      <c r="DX666" s="40" t="str">
        <f t="shared" si="1210"/>
        <v/>
      </c>
      <c r="DY666" s="40" t="str">
        <f t="shared" si="1210"/>
        <v/>
      </c>
      <c r="DZ666" s="40" t="str">
        <f t="shared" si="1210"/>
        <v/>
      </c>
      <c r="EA666" s="40" t="str">
        <f t="shared" si="1210"/>
        <v/>
      </c>
      <c r="EB666" s="40" t="str">
        <f t="shared" si="1219"/>
        <v/>
      </c>
      <c r="EC666" s="40" t="str">
        <f t="shared" si="1219"/>
        <v/>
      </c>
      <c r="ED666" s="40" t="str">
        <f t="shared" si="1219"/>
        <v/>
      </c>
      <c r="EE666" s="40" t="str">
        <f t="shared" si="1219"/>
        <v/>
      </c>
      <c r="EF666" s="40" t="str">
        <f t="shared" si="1219"/>
        <v/>
      </c>
      <c r="EG666" s="40" t="str">
        <f t="shared" si="1219"/>
        <v/>
      </c>
      <c r="EH666" s="40" t="str">
        <f t="shared" si="1129"/>
        <v/>
      </c>
      <c r="EI666" s="40" t="str">
        <f t="shared" si="1129"/>
        <v/>
      </c>
      <c r="EJ666" s="40" t="str">
        <f t="shared" si="1129"/>
        <v/>
      </c>
      <c r="EK666" s="40" t="str">
        <f t="shared" si="1129"/>
        <v/>
      </c>
      <c r="EL666" s="40" t="str">
        <f t="shared" si="1211"/>
        <v/>
      </c>
      <c r="EM666" s="40" t="str">
        <f t="shared" si="1211"/>
        <v/>
      </c>
      <c r="EN666" s="40" t="str">
        <f t="shared" si="1211"/>
        <v/>
      </c>
      <c r="EO666" s="40" t="str">
        <f t="shared" si="1211"/>
        <v/>
      </c>
    </row>
    <row r="667" spans="1:145">
      <c r="BW667" s="40" t="str">
        <f t="shared" si="1215"/>
        <v/>
      </c>
      <c r="BX667" s="40" t="str">
        <f t="shared" si="1220"/>
        <v/>
      </c>
      <c r="BY667" s="40" t="str">
        <f t="shared" si="1220"/>
        <v/>
      </c>
      <c r="BZ667" s="40" t="str">
        <f t="shared" si="1220"/>
        <v/>
      </c>
      <c r="CA667" s="40" t="str">
        <f t="shared" si="1218"/>
        <v/>
      </c>
      <c r="CB667" s="40" t="str">
        <f t="shared" si="1218"/>
        <v/>
      </c>
      <c r="CC667" s="40" t="str">
        <f t="shared" si="1218"/>
        <v/>
      </c>
      <c r="CD667" s="40" t="str">
        <f t="shared" si="1218"/>
        <v/>
      </c>
      <c r="CE667" s="40" t="str">
        <f t="shared" si="1218"/>
        <v/>
      </c>
      <c r="CF667" s="40" t="str">
        <f t="shared" si="1218"/>
        <v/>
      </c>
      <c r="CG667" s="40" t="str">
        <f t="shared" si="1218"/>
        <v/>
      </c>
      <c r="CH667" s="40" t="str">
        <f t="shared" si="1218"/>
        <v/>
      </c>
      <c r="CI667" s="40" t="str">
        <f t="shared" si="1218"/>
        <v/>
      </c>
      <c r="CJ667" s="40" t="str">
        <f t="shared" si="1218"/>
        <v/>
      </c>
      <c r="CK667" s="40" t="str">
        <f t="shared" si="1218"/>
        <v/>
      </c>
      <c r="CL667" s="40" t="str">
        <f t="shared" si="1218"/>
        <v/>
      </c>
      <c r="CM667" s="40" t="str">
        <f t="shared" si="1218"/>
        <v/>
      </c>
      <c r="CN667" s="40" t="str">
        <f t="shared" si="1216"/>
        <v/>
      </c>
      <c r="CO667" s="40" t="str">
        <f t="shared" si="1216"/>
        <v/>
      </c>
      <c r="CP667" s="40" t="str">
        <f t="shared" si="1216"/>
        <v/>
      </c>
      <c r="CQ667" s="40" t="str">
        <f t="shared" si="1216"/>
        <v/>
      </c>
      <c r="CR667" s="40" t="str">
        <f t="shared" si="1216"/>
        <v/>
      </c>
      <c r="CS667" s="40" t="str">
        <f t="shared" si="1216"/>
        <v/>
      </c>
      <c r="CT667" s="40" t="str">
        <f t="shared" si="1216"/>
        <v/>
      </c>
      <c r="CU667" s="40" t="str">
        <f t="shared" si="1216"/>
        <v/>
      </c>
      <c r="CV667" s="40" t="str">
        <f t="shared" si="1214"/>
        <v/>
      </c>
      <c r="CW667" s="40" t="str">
        <f t="shared" si="1214"/>
        <v/>
      </c>
      <c r="CX667" s="40" t="str">
        <f t="shared" si="1214"/>
        <v/>
      </c>
      <c r="CY667" s="40" t="str">
        <f t="shared" si="1214"/>
        <v/>
      </c>
      <c r="CZ667" s="40" t="str">
        <f t="shared" si="1214"/>
        <v/>
      </c>
      <c r="DA667" s="40" t="str">
        <f t="shared" si="1214"/>
        <v/>
      </c>
      <c r="DB667" s="40" t="str">
        <f t="shared" si="1214"/>
        <v/>
      </c>
      <c r="DC667" s="40" t="str">
        <f t="shared" si="1214"/>
        <v/>
      </c>
      <c r="DD667" s="40" t="str">
        <f t="shared" si="1214"/>
        <v/>
      </c>
      <c r="DE667" s="40" t="str">
        <f t="shared" si="1214"/>
        <v/>
      </c>
      <c r="DF667" s="40" t="str">
        <f t="shared" si="1217"/>
        <v/>
      </c>
      <c r="DG667" s="40" t="str">
        <f t="shared" si="1217"/>
        <v/>
      </c>
      <c r="DH667" s="40" t="str">
        <f t="shared" si="1217"/>
        <v/>
      </c>
      <c r="DI667" s="40" t="str">
        <f t="shared" si="1217"/>
        <v/>
      </c>
      <c r="DJ667" s="40" t="str">
        <f t="shared" si="1217"/>
        <v/>
      </c>
      <c r="DK667" s="40" t="str">
        <f t="shared" si="1217"/>
        <v/>
      </c>
      <c r="DL667" s="40" t="str">
        <f t="shared" si="1217"/>
        <v/>
      </c>
      <c r="DM667" s="40" t="str">
        <f t="shared" si="1217"/>
        <v/>
      </c>
      <c r="DN667" s="40" t="str">
        <f t="shared" si="1217"/>
        <v/>
      </c>
      <c r="DO667" s="40" t="str">
        <f t="shared" si="1217"/>
        <v/>
      </c>
      <c r="DP667" s="40" t="str">
        <f t="shared" si="1217"/>
        <v/>
      </c>
      <c r="DQ667" s="40" t="str">
        <f t="shared" si="1210"/>
        <v/>
      </c>
      <c r="DR667" s="40" t="str">
        <f t="shared" si="1210"/>
        <v/>
      </c>
      <c r="DS667" s="40" t="str">
        <f t="shared" si="1210"/>
        <v/>
      </c>
      <c r="DT667" s="40" t="str">
        <f t="shared" si="1210"/>
        <v/>
      </c>
      <c r="DU667" s="40" t="str">
        <f t="shared" si="1210"/>
        <v/>
      </c>
      <c r="DV667" s="40" t="str">
        <f t="shared" si="1210"/>
        <v/>
      </c>
      <c r="DW667" s="40" t="str">
        <f t="shared" si="1210"/>
        <v/>
      </c>
      <c r="DX667" s="40" t="str">
        <f t="shared" si="1210"/>
        <v/>
      </c>
      <c r="DY667" s="40" t="str">
        <f t="shared" si="1210"/>
        <v/>
      </c>
      <c r="DZ667" s="40" t="str">
        <f t="shared" si="1210"/>
        <v/>
      </c>
      <c r="EA667" s="40" t="str">
        <f t="shared" si="1210"/>
        <v/>
      </c>
      <c r="EB667" s="40" t="str">
        <f t="shared" si="1219"/>
        <v/>
      </c>
      <c r="EC667" s="40" t="str">
        <f t="shared" si="1219"/>
        <v/>
      </c>
      <c r="ED667" s="40" t="str">
        <f t="shared" si="1219"/>
        <v/>
      </c>
      <c r="EE667" s="40" t="str">
        <f t="shared" si="1219"/>
        <v/>
      </c>
      <c r="EF667" s="40" t="str">
        <f t="shared" si="1219"/>
        <v/>
      </c>
      <c r="EG667" s="40" t="str">
        <f t="shared" si="1219"/>
        <v/>
      </c>
      <c r="EH667" s="40" t="str">
        <f t="shared" si="1219"/>
        <v/>
      </c>
      <c r="EI667" s="40" t="str">
        <f t="shared" si="1219"/>
        <v/>
      </c>
      <c r="EJ667" s="40" t="str">
        <f t="shared" si="1219"/>
        <v/>
      </c>
      <c r="EK667" s="40" t="str">
        <f t="shared" si="1219"/>
        <v/>
      </c>
      <c r="EL667" s="40" t="str">
        <f t="shared" si="1211"/>
        <v/>
      </c>
      <c r="EM667" s="40" t="str">
        <f t="shared" si="1211"/>
        <v/>
      </c>
      <c r="EN667" s="40" t="str">
        <f t="shared" si="1211"/>
        <v/>
      </c>
      <c r="EO667" s="40" t="str">
        <f t="shared" si="1211"/>
        <v/>
      </c>
    </row>
    <row r="668" spans="1:145">
      <c r="BW668" s="40" t="str">
        <f t="shared" si="1215"/>
        <v/>
      </c>
      <c r="BX668" s="40" t="str">
        <f t="shared" si="1220"/>
        <v/>
      </c>
      <c r="BY668" s="40" t="str">
        <f t="shared" si="1220"/>
        <v/>
      </c>
      <c r="BZ668" s="40" t="str">
        <f t="shared" si="1220"/>
        <v/>
      </c>
      <c r="CA668" s="40" t="str">
        <f t="shared" si="1218"/>
        <v/>
      </c>
      <c r="CB668" s="40" t="str">
        <f t="shared" si="1218"/>
        <v/>
      </c>
      <c r="CC668" s="40" t="str">
        <f t="shared" si="1218"/>
        <v/>
      </c>
      <c r="CD668" s="40" t="str">
        <f t="shared" si="1218"/>
        <v/>
      </c>
      <c r="CE668" s="40" t="str">
        <f t="shared" si="1218"/>
        <v/>
      </c>
      <c r="CF668" s="40" t="str">
        <f t="shared" si="1218"/>
        <v/>
      </c>
      <c r="CG668" s="40" t="str">
        <f t="shared" si="1218"/>
        <v/>
      </c>
      <c r="CH668" s="40" t="str">
        <f t="shared" si="1218"/>
        <v/>
      </c>
      <c r="CI668" s="40" t="str">
        <f t="shared" si="1218"/>
        <v/>
      </c>
      <c r="CJ668" s="40" t="str">
        <f t="shared" si="1218"/>
        <v/>
      </c>
      <c r="CK668" s="40" t="str">
        <f t="shared" si="1218"/>
        <v/>
      </c>
      <c r="CL668" s="40" t="str">
        <f t="shared" si="1218"/>
        <v/>
      </c>
      <c r="CM668" s="40" t="str">
        <f t="shared" si="1218"/>
        <v/>
      </c>
      <c r="CN668" s="40" t="str">
        <f t="shared" si="1216"/>
        <v/>
      </c>
      <c r="CO668" s="40" t="str">
        <f t="shared" si="1216"/>
        <v/>
      </c>
      <c r="CP668" s="40" t="str">
        <f t="shared" si="1216"/>
        <v/>
      </c>
      <c r="CQ668" s="40" t="str">
        <f t="shared" si="1216"/>
        <v/>
      </c>
      <c r="CR668" s="40" t="str">
        <f t="shared" si="1216"/>
        <v/>
      </c>
      <c r="CS668" s="40" t="str">
        <f t="shared" si="1216"/>
        <v/>
      </c>
      <c r="CT668" s="40" t="str">
        <f t="shared" si="1216"/>
        <v/>
      </c>
      <c r="CU668" s="40" t="str">
        <f t="shared" si="1216"/>
        <v/>
      </c>
      <c r="CV668" s="40" t="str">
        <f t="shared" si="1214"/>
        <v/>
      </c>
      <c r="CW668" s="40" t="str">
        <f t="shared" si="1214"/>
        <v/>
      </c>
      <c r="CX668" s="40" t="str">
        <f t="shared" si="1214"/>
        <v/>
      </c>
      <c r="CY668" s="40" t="str">
        <f t="shared" si="1214"/>
        <v/>
      </c>
      <c r="CZ668" s="40" t="str">
        <f t="shared" si="1214"/>
        <v/>
      </c>
      <c r="DA668" s="40" t="str">
        <f t="shared" si="1214"/>
        <v/>
      </c>
      <c r="DB668" s="40" t="str">
        <f t="shared" si="1214"/>
        <v/>
      </c>
      <c r="DC668" s="40" t="str">
        <f t="shared" si="1214"/>
        <v/>
      </c>
      <c r="DD668" s="40" t="str">
        <f t="shared" si="1214"/>
        <v/>
      </c>
      <c r="DE668" s="40" t="str">
        <f t="shared" si="1214"/>
        <v/>
      </c>
      <c r="DF668" s="40" t="str">
        <f t="shared" si="1217"/>
        <v/>
      </c>
      <c r="DG668" s="40" t="str">
        <f t="shared" si="1217"/>
        <v/>
      </c>
      <c r="DH668" s="40" t="str">
        <f t="shared" si="1217"/>
        <v/>
      </c>
      <c r="DI668" s="40" t="str">
        <f t="shared" si="1217"/>
        <v/>
      </c>
      <c r="DJ668" s="40" t="str">
        <f t="shared" si="1217"/>
        <v/>
      </c>
      <c r="DK668" s="40" t="str">
        <f t="shared" si="1217"/>
        <v/>
      </c>
      <c r="DL668" s="40" t="str">
        <f t="shared" si="1217"/>
        <v/>
      </c>
      <c r="DM668" s="40" t="str">
        <f t="shared" si="1217"/>
        <v/>
      </c>
      <c r="DN668" s="40" t="str">
        <f t="shared" si="1217"/>
        <v/>
      </c>
      <c r="DO668" s="40" t="str">
        <f t="shared" si="1217"/>
        <v/>
      </c>
      <c r="DP668" s="40" t="str">
        <f t="shared" si="1217"/>
        <v/>
      </c>
      <c r="DQ668" s="40" t="str">
        <f t="shared" si="1210"/>
        <v/>
      </c>
      <c r="DR668" s="40" t="str">
        <f t="shared" si="1210"/>
        <v/>
      </c>
      <c r="DS668" s="40" t="str">
        <f t="shared" si="1210"/>
        <v/>
      </c>
      <c r="DT668" s="40" t="str">
        <f t="shared" si="1210"/>
        <v/>
      </c>
      <c r="DU668" s="40" t="str">
        <f t="shared" si="1210"/>
        <v/>
      </c>
      <c r="DV668" s="40" t="str">
        <f t="shared" si="1210"/>
        <v/>
      </c>
      <c r="DW668" s="40" t="str">
        <f t="shared" si="1210"/>
        <v/>
      </c>
      <c r="DX668" s="40" t="str">
        <f t="shared" si="1210"/>
        <v/>
      </c>
      <c r="DY668" s="40" t="str">
        <f t="shared" si="1210"/>
        <v/>
      </c>
      <c r="DZ668" s="40" t="str">
        <f t="shared" si="1210"/>
        <v/>
      </c>
      <c r="EA668" s="40" t="str">
        <f t="shared" si="1210"/>
        <v/>
      </c>
      <c r="EB668" s="40" t="str">
        <f t="shared" si="1219"/>
        <v/>
      </c>
      <c r="EC668" s="40" t="str">
        <f t="shared" si="1219"/>
        <v/>
      </c>
      <c r="ED668" s="40" t="str">
        <f t="shared" si="1219"/>
        <v/>
      </c>
      <c r="EE668" s="40" t="str">
        <f t="shared" si="1219"/>
        <v/>
      </c>
      <c r="EF668" s="40" t="str">
        <f t="shared" si="1219"/>
        <v/>
      </c>
      <c r="EG668" s="40" t="str">
        <f t="shared" si="1219"/>
        <v/>
      </c>
      <c r="EH668" s="40" t="str">
        <f t="shared" si="1219"/>
        <v/>
      </c>
      <c r="EI668" s="40" t="str">
        <f t="shared" si="1219"/>
        <v/>
      </c>
      <c r="EJ668" s="40" t="str">
        <f t="shared" si="1219"/>
        <v/>
      </c>
      <c r="EK668" s="40" t="str">
        <f t="shared" si="1219"/>
        <v/>
      </c>
      <c r="EL668" s="40" t="str">
        <f t="shared" si="1211"/>
        <v/>
      </c>
      <c r="EM668" s="40" t="str">
        <f t="shared" si="1211"/>
        <v/>
      </c>
      <c r="EN668" s="40" t="str">
        <f t="shared" si="1211"/>
        <v/>
      </c>
      <c r="EO668" s="40" t="str">
        <f t="shared" si="1211"/>
        <v/>
      </c>
    </row>
    <row r="669" spans="1:145">
      <c r="BW669" s="40" t="str">
        <f t="shared" si="1215"/>
        <v/>
      </c>
      <c r="BX669" s="40" t="str">
        <f t="shared" si="1220"/>
        <v/>
      </c>
      <c r="BY669" s="40" t="str">
        <f t="shared" si="1220"/>
        <v/>
      </c>
      <c r="BZ669" s="40" t="str">
        <f t="shared" si="1220"/>
        <v/>
      </c>
      <c r="CA669" s="40" t="str">
        <f t="shared" si="1218"/>
        <v/>
      </c>
      <c r="CB669" s="40" t="str">
        <f t="shared" si="1218"/>
        <v/>
      </c>
      <c r="CC669" s="40" t="str">
        <f t="shared" si="1218"/>
        <v/>
      </c>
      <c r="CD669" s="40" t="str">
        <f t="shared" si="1218"/>
        <v/>
      </c>
      <c r="CE669" s="40" t="str">
        <f t="shared" si="1218"/>
        <v/>
      </c>
      <c r="CF669" s="40" t="str">
        <f t="shared" si="1218"/>
        <v/>
      </c>
      <c r="CG669" s="40" t="str">
        <f t="shared" si="1218"/>
        <v/>
      </c>
      <c r="CH669" s="40" t="str">
        <f t="shared" si="1218"/>
        <v/>
      </c>
      <c r="CI669" s="40" t="str">
        <f t="shared" si="1218"/>
        <v/>
      </c>
      <c r="CJ669" s="40" t="str">
        <f t="shared" si="1218"/>
        <v/>
      </c>
      <c r="CK669" s="40" t="str">
        <f t="shared" si="1218"/>
        <v/>
      </c>
      <c r="CL669" s="40" t="str">
        <f t="shared" si="1218"/>
        <v/>
      </c>
      <c r="CM669" s="40" t="str">
        <f t="shared" si="1218"/>
        <v/>
      </c>
      <c r="CN669" s="40" t="str">
        <f t="shared" si="1216"/>
        <v/>
      </c>
      <c r="CO669" s="40" t="str">
        <f t="shared" si="1216"/>
        <v/>
      </c>
      <c r="CP669" s="40" t="str">
        <f t="shared" si="1216"/>
        <v/>
      </c>
      <c r="CQ669" s="40" t="str">
        <f t="shared" si="1216"/>
        <v/>
      </c>
      <c r="CR669" s="40" t="str">
        <f t="shared" si="1216"/>
        <v/>
      </c>
      <c r="CS669" s="40" t="str">
        <f t="shared" si="1216"/>
        <v/>
      </c>
      <c r="CT669" s="40" t="str">
        <f t="shared" si="1216"/>
        <v/>
      </c>
      <c r="CU669" s="40" t="str">
        <f t="shared" si="1216"/>
        <v/>
      </c>
      <c r="CV669" s="40" t="str">
        <f t="shared" si="1214"/>
        <v/>
      </c>
      <c r="CW669" s="40" t="str">
        <f t="shared" si="1214"/>
        <v/>
      </c>
      <c r="CX669" s="40" t="str">
        <f t="shared" si="1214"/>
        <v/>
      </c>
      <c r="CY669" s="40" t="str">
        <f t="shared" si="1214"/>
        <v/>
      </c>
      <c r="CZ669" s="40" t="str">
        <f t="shared" si="1214"/>
        <v/>
      </c>
      <c r="DA669" s="40" t="str">
        <f t="shared" si="1214"/>
        <v/>
      </c>
      <c r="DB669" s="40" t="str">
        <f t="shared" si="1214"/>
        <v/>
      </c>
      <c r="DC669" s="40" t="str">
        <f t="shared" si="1214"/>
        <v/>
      </c>
      <c r="DD669" s="40" t="str">
        <f t="shared" si="1214"/>
        <v/>
      </c>
      <c r="DE669" s="40" t="str">
        <f t="shared" si="1214"/>
        <v/>
      </c>
      <c r="DF669" s="40" t="str">
        <f t="shared" si="1217"/>
        <v/>
      </c>
      <c r="DG669" s="40" t="str">
        <f t="shared" si="1217"/>
        <v/>
      </c>
      <c r="DH669" s="40" t="str">
        <f t="shared" ref="DH669:DV688" si="1221">IF(AN669="","","|n|cffffcc00"&amp;DH$2&amp;"：|r"&amp;AN669&amp;DH$1)</f>
        <v/>
      </c>
      <c r="DI669" s="40" t="str">
        <f t="shared" si="1221"/>
        <v/>
      </c>
      <c r="DJ669" s="40" t="str">
        <f t="shared" si="1221"/>
        <v/>
      </c>
      <c r="DK669" s="40" t="str">
        <f t="shared" si="1221"/>
        <v/>
      </c>
      <c r="DL669" s="40" t="str">
        <f t="shared" si="1221"/>
        <v/>
      </c>
      <c r="DM669" s="40" t="str">
        <f t="shared" si="1221"/>
        <v/>
      </c>
      <c r="DN669" s="40" t="str">
        <f t="shared" si="1221"/>
        <v/>
      </c>
      <c r="DO669" s="40" t="str">
        <f t="shared" si="1221"/>
        <v/>
      </c>
      <c r="DP669" s="40" t="str">
        <f t="shared" si="1221"/>
        <v/>
      </c>
      <c r="DQ669" s="40" t="str">
        <f t="shared" si="1210"/>
        <v/>
      </c>
      <c r="DR669" s="40" t="str">
        <f t="shared" si="1210"/>
        <v/>
      </c>
      <c r="DS669" s="40" t="str">
        <f t="shared" si="1210"/>
        <v/>
      </c>
      <c r="DT669" s="40" t="str">
        <f t="shared" si="1210"/>
        <v/>
      </c>
      <c r="DU669" s="40" t="str">
        <f t="shared" si="1210"/>
        <v/>
      </c>
      <c r="DV669" s="40" t="str">
        <f t="shared" si="1210"/>
        <v/>
      </c>
      <c r="DW669" s="40" t="str">
        <f t="shared" si="1210"/>
        <v/>
      </c>
      <c r="DX669" s="40" t="str">
        <f t="shared" si="1210"/>
        <v/>
      </c>
      <c r="DY669" s="40" t="str">
        <f t="shared" si="1210"/>
        <v/>
      </c>
      <c r="DZ669" s="40" t="str">
        <f t="shared" si="1210"/>
        <v/>
      </c>
      <c r="EA669" s="40" t="str">
        <f t="shared" si="1210"/>
        <v/>
      </c>
      <c r="EB669" s="40" t="str">
        <f t="shared" si="1219"/>
        <v/>
      </c>
      <c r="EC669" s="40" t="str">
        <f t="shared" si="1219"/>
        <v/>
      </c>
      <c r="ED669" s="40" t="str">
        <f t="shared" si="1219"/>
        <v/>
      </c>
      <c r="EE669" s="40" t="str">
        <f t="shared" si="1219"/>
        <v/>
      </c>
      <c r="EF669" s="40" t="str">
        <f t="shared" si="1219"/>
        <v/>
      </c>
      <c r="EG669" s="40" t="str">
        <f t="shared" si="1219"/>
        <v/>
      </c>
      <c r="EH669" s="40" t="str">
        <f t="shared" si="1219"/>
        <v/>
      </c>
      <c r="EI669" s="40" t="str">
        <f t="shared" si="1219"/>
        <v/>
      </c>
      <c r="EJ669" s="40" t="str">
        <f t="shared" si="1219"/>
        <v/>
      </c>
      <c r="EK669" s="40" t="str">
        <f t="shared" si="1219"/>
        <v/>
      </c>
      <c r="EL669" s="40" t="str">
        <f t="shared" si="1211"/>
        <v/>
      </c>
      <c r="EM669" s="40" t="str">
        <f t="shared" si="1211"/>
        <v/>
      </c>
      <c r="EN669" s="40" t="str">
        <f t="shared" si="1211"/>
        <v/>
      </c>
      <c r="EO669" s="40" t="str">
        <f t="shared" si="1211"/>
        <v/>
      </c>
    </row>
    <row r="670" spans="1:145">
      <c r="BW670" s="40" t="str">
        <f t="shared" si="1215"/>
        <v/>
      </c>
      <c r="BX670" s="40" t="str">
        <f t="shared" si="1220"/>
        <v/>
      </c>
      <c r="BY670" s="40" t="str">
        <f t="shared" si="1220"/>
        <v/>
      </c>
      <c r="BZ670" s="40" t="str">
        <f t="shared" si="1220"/>
        <v/>
      </c>
      <c r="CA670" s="40" t="str">
        <f t="shared" si="1218"/>
        <v/>
      </c>
      <c r="CB670" s="40" t="str">
        <f t="shared" si="1218"/>
        <v/>
      </c>
      <c r="CC670" s="40" t="str">
        <f t="shared" si="1218"/>
        <v/>
      </c>
      <c r="CD670" s="40" t="str">
        <f t="shared" si="1218"/>
        <v/>
      </c>
      <c r="CE670" s="40" t="str">
        <f t="shared" si="1218"/>
        <v/>
      </c>
      <c r="CF670" s="40" t="str">
        <f t="shared" si="1218"/>
        <v/>
      </c>
      <c r="CG670" s="40" t="str">
        <f t="shared" si="1218"/>
        <v/>
      </c>
      <c r="CH670" s="40" t="str">
        <f t="shared" si="1218"/>
        <v/>
      </c>
      <c r="CI670" s="40" t="str">
        <f t="shared" si="1218"/>
        <v/>
      </c>
      <c r="CJ670" s="40" t="str">
        <f t="shared" si="1218"/>
        <v/>
      </c>
      <c r="CK670" s="40" t="str">
        <f t="shared" si="1218"/>
        <v/>
      </c>
      <c r="CL670" s="40" t="str">
        <f t="shared" si="1218"/>
        <v/>
      </c>
      <c r="CM670" s="40" t="str">
        <f t="shared" si="1218"/>
        <v/>
      </c>
      <c r="CN670" s="40" t="str">
        <f t="shared" si="1216"/>
        <v/>
      </c>
      <c r="CO670" s="40" t="str">
        <f t="shared" si="1216"/>
        <v/>
      </c>
      <c r="CP670" s="40" t="str">
        <f t="shared" si="1216"/>
        <v/>
      </c>
      <c r="CQ670" s="40" t="str">
        <f t="shared" si="1216"/>
        <v/>
      </c>
      <c r="CR670" s="40" t="str">
        <f t="shared" si="1216"/>
        <v/>
      </c>
      <c r="CS670" s="40" t="str">
        <f t="shared" si="1216"/>
        <v/>
      </c>
      <c r="CT670" s="40" t="str">
        <f t="shared" si="1216"/>
        <v/>
      </c>
      <c r="CU670" s="40" t="str">
        <f t="shared" si="1216"/>
        <v/>
      </c>
      <c r="CV670" s="40" t="str">
        <f t="shared" si="1214"/>
        <v/>
      </c>
      <c r="CW670" s="40" t="str">
        <f t="shared" si="1214"/>
        <v/>
      </c>
      <c r="CX670" s="40" t="str">
        <f t="shared" si="1214"/>
        <v/>
      </c>
      <c r="CY670" s="40" t="str">
        <f t="shared" si="1214"/>
        <v/>
      </c>
      <c r="CZ670" s="40" t="str">
        <f t="shared" ref="CZ670:DO695" si="1222">IF(AF670="","","|n|cffffcc00"&amp;CZ$2&amp;"：|r"&amp;AF670&amp;CZ$1)</f>
        <v/>
      </c>
      <c r="DA670" s="40" t="str">
        <f t="shared" si="1222"/>
        <v/>
      </c>
      <c r="DB670" s="40" t="str">
        <f t="shared" si="1222"/>
        <v/>
      </c>
      <c r="DC670" s="40" t="str">
        <f t="shared" si="1222"/>
        <v/>
      </c>
      <c r="DD670" s="40" t="str">
        <f t="shared" si="1222"/>
        <v/>
      </c>
      <c r="DE670" s="40" t="str">
        <f t="shared" si="1222"/>
        <v/>
      </c>
      <c r="DF670" s="40" t="str">
        <f t="shared" si="1222"/>
        <v/>
      </c>
      <c r="DG670" s="40" t="str">
        <f t="shared" si="1222"/>
        <v/>
      </c>
      <c r="DH670" s="40" t="str">
        <f t="shared" si="1221"/>
        <v/>
      </c>
      <c r="DI670" s="40" t="str">
        <f t="shared" si="1221"/>
        <v/>
      </c>
      <c r="DJ670" s="40" t="str">
        <f t="shared" si="1221"/>
        <v/>
      </c>
      <c r="DK670" s="40" t="str">
        <f t="shared" si="1221"/>
        <v/>
      </c>
      <c r="DL670" s="40" t="str">
        <f t="shared" si="1221"/>
        <v/>
      </c>
      <c r="DM670" s="40" t="str">
        <f t="shared" si="1221"/>
        <v/>
      </c>
      <c r="DN670" s="40" t="str">
        <f t="shared" si="1221"/>
        <v/>
      </c>
      <c r="DO670" s="40" t="str">
        <f t="shared" si="1221"/>
        <v/>
      </c>
      <c r="DP670" s="40" t="str">
        <f t="shared" si="1221"/>
        <v/>
      </c>
      <c r="DQ670" s="40" t="str">
        <f t="shared" si="1210"/>
        <v/>
      </c>
      <c r="DR670" s="40" t="str">
        <f t="shared" si="1210"/>
        <v/>
      </c>
      <c r="DS670" s="40" t="str">
        <f t="shared" si="1210"/>
        <v/>
      </c>
      <c r="DT670" s="40" t="str">
        <f t="shared" si="1210"/>
        <v/>
      </c>
      <c r="DU670" s="40" t="str">
        <f t="shared" si="1210"/>
        <v/>
      </c>
      <c r="DV670" s="40" t="str">
        <f t="shared" si="1210"/>
        <v/>
      </c>
      <c r="DW670" s="40" t="str">
        <f t="shared" si="1210"/>
        <v/>
      </c>
      <c r="DX670" s="40" t="str">
        <f t="shared" si="1210"/>
        <v/>
      </c>
      <c r="DY670" s="40" t="str">
        <f t="shared" si="1210"/>
        <v/>
      </c>
      <c r="DZ670" s="40" t="str">
        <f t="shared" si="1210"/>
        <v/>
      </c>
      <c r="EA670" s="40" t="str">
        <f t="shared" si="1210"/>
        <v/>
      </c>
      <c r="EB670" s="40" t="str">
        <f t="shared" si="1219"/>
        <v/>
      </c>
      <c r="EC670" s="40" t="str">
        <f t="shared" si="1219"/>
        <v/>
      </c>
      <c r="ED670" s="40" t="str">
        <f t="shared" si="1219"/>
        <v/>
      </c>
      <c r="EE670" s="40" t="str">
        <f t="shared" si="1219"/>
        <v/>
      </c>
      <c r="EF670" s="40" t="str">
        <f t="shared" si="1219"/>
        <v/>
      </c>
      <c r="EG670" s="40" t="str">
        <f t="shared" si="1219"/>
        <v/>
      </c>
      <c r="EH670" s="40" t="str">
        <f t="shared" si="1219"/>
        <v/>
      </c>
      <c r="EI670" s="40" t="str">
        <f t="shared" si="1219"/>
        <v/>
      </c>
      <c r="EJ670" s="40" t="str">
        <f t="shared" si="1219"/>
        <v/>
      </c>
      <c r="EK670" s="40" t="str">
        <f t="shared" si="1219"/>
        <v/>
      </c>
      <c r="EL670" s="40" t="str">
        <f t="shared" si="1211"/>
        <v/>
      </c>
      <c r="EM670" s="40" t="str">
        <f t="shared" si="1211"/>
        <v/>
      </c>
      <c r="EN670" s="40" t="str">
        <f t="shared" si="1211"/>
        <v/>
      </c>
      <c r="EO670" s="40" t="str">
        <f t="shared" si="1211"/>
        <v/>
      </c>
    </row>
    <row r="671" spans="1:145">
      <c r="BW671" s="40" t="str">
        <f t="shared" si="1215"/>
        <v/>
      </c>
      <c r="BX671" s="40" t="str">
        <f t="shared" si="1220"/>
        <v/>
      </c>
      <c r="BY671" s="40" t="str">
        <f t="shared" si="1220"/>
        <v/>
      </c>
      <c r="BZ671" s="40" t="str">
        <f t="shared" si="1220"/>
        <v/>
      </c>
      <c r="CA671" s="40" t="str">
        <f t="shared" si="1218"/>
        <v/>
      </c>
      <c r="CB671" s="40" t="str">
        <f t="shared" si="1218"/>
        <v/>
      </c>
      <c r="CC671" s="40" t="str">
        <f t="shared" si="1218"/>
        <v/>
      </c>
      <c r="CD671" s="40" t="str">
        <f t="shared" si="1218"/>
        <v/>
      </c>
      <c r="CE671" s="40" t="str">
        <f t="shared" si="1218"/>
        <v/>
      </c>
      <c r="CF671" s="40" t="str">
        <f t="shared" si="1218"/>
        <v/>
      </c>
      <c r="CG671" s="40" t="str">
        <f t="shared" si="1218"/>
        <v/>
      </c>
      <c r="CH671" s="40" t="str">
        <f t="shared" si="1218"/>
        <v/>
      </c>
      <c r="CI671" s="40" t="str">
        <f t="shared" si="1218"/>
        <v/>
      </c>
      <c r="CJ671" s="40" t="str">
        <f t="shared" si="1218"/>
        <v/>
      </c>
      <c r="CK671" s="40" t="str">
        <f t="shared" si="1218"/>
        <v/>
      </c>
      <c r="CL671" s="40" t="str">
        <f t="shared" si="1218"/>
        <v/>
      </c>
      <c r="CM671" s="40" t="str">
        <f t="shared" si="1218"/>
        <v/>
      </c>
      <c r="CN671" s="40" t="str">
        <f t="shared" si="1216"/>
        <v/>
      </c>
      <c r="CO671" s="40" t="str">
        <f t="shared" si="1216"/>
        <v/>
      </c>
      <c r="CP671" s="40" t="str">
        <f t="shared" si="1216"/>
        <v/>
      </c>
      <c r="CQ671" s="40" t="str">
        <f t="shared" si="1216"/>
        <v/>
      </c>
      <c r="CR671" s="40" t="str">
        <f t="shared" si="1216"/>
        <v/>
      </c>
      <c r="CS671" s="40" t="str">
        <f t="shared" si="1216"/>
        <v/>
      </c>
      <c r="CT671" s="40" t="str">
        <f t="shared" si="1216"/>
        <v/>
      </c>
      <c r="CU671" s="40" t="str">
        <f t="shared" si="1216"/>
        <v/>
      </c>
      <c r="CV671" s="40" t="str">
        <f t="shared" si="1216"/>
        <v/>
      </c>
      <c r="CW671" s="40" t="str">
        <f t="shared" si="1216"/>
        <v/>
      </c>
      <c r="CX671" s="40" t="str">
        <f t="shared" si="1216"/>
        <v/>
      </c>
      <c r="CY671" s="40" t="str">
        <f t="shared" si="1216"/>
        <v/>
      </c>
      <c r="CZ671" s="40" t="str">
        <f t="shared" si="1222"/>
        <v/>
      </c>
      <c r="DA671" s="40" t="str">
        <f t="shared" si="1222"/>
        <v/>
      </c>
      <c r="DB671" s="40" t="str">
        <f t="shared" si="1222"/>
        <v/>
      </c>
      <c r="DC671" s="40" t="str">
        <f t="shared" si="1222"/>
        <v/>
      </c>
      <c r="DD671" s="40" t="str">
        <f t="shared" si="1222"/>
        <v/>
      </c>
      <c r="DE671" s="40" t="str">
        <f t="shared" si="1222"/>
        <v/>
      </c>
      <c r="DF671" s="40" t="str">
        <f t="shared" si="1222"/>
        <v/>
      </c>
      <c r="DG671" s="40" t="str">
        <f t="shared" si="1222"/>
        <v/>
      </c>
      <c r="DH671" s="40" t="str">
        <f t="shared" si="1221"/>
        <v/>
      </c>
      <c r="DI671" s="40" t="str">
        <f t="shared" si="1221"/>
        <v/>
      </c>
      <c r="DJ671" s="40" t="str">
        <f t="shared" si="1221"/>
        <v/>
      </c>
      <c r="DK671" s="40" t="str">
        <f t="shared" si="1221"/>
        <v/>
      </c>
      <c r="DL671" s="40" t="str">
        <f t="shared" si="1221"/>
        <v/>
      </c>
      <c r="DM671" s="40" t="str">
        <f t="shared" si="1221"/>
        <v/>
      </c>
      <c r="DN671" s="40" t="str">
        <f t="shared" si="1221"/>
        <v/>
      </c>
      <c r="DO671" s="40" t="str">
        <f t="shared" si="1221"/>
        <v/>
      </c>
      <c r="DP671" s="40" t="str">
        <f t="shared" si="1221"/>
        <v/>
      </c>
      <c r="DQ671" s="40" t="str">
        <f t="shared" si="1210"/>
        <v/>
      </c>
      <c r="DR671" s="40" t="str">
        <f t="shared" si="1210"/>
        <v/>
      </c>
      <c r="DS671" s="40" t="str">
        <f t="shared" si="1210"/>
        <v/>
      </c>
      <c r="DT671" s="40" t="str">
        <f t="shared" si="1210"/>
        <v/>
      </c>
      <c r="DU671" s="40" t="str">
        <f t="shared" si="1210"/>
        <v/>
      </c>
      <c r="DV671" s="40" t="str">
        <f t="shared" si="1210"/>
        <v/>
      </c>
      <c r="DW671" s="40" t="str">
        <f t="shared" si="1210"/>
        <v/>
      </c>
      <c r="DX671" s="40" t="str">
        <f t="shared" si="1210"/>
        <v/>
      </c>
      <c r="DY671" s="40" t="str">
        <f t="shared" si="1210"/>
        <v/>
      </c>
      <c r="DZ671" s="40" t="str">
        <f t="shared" si="1210"/>
        <v/>
      </c>
      <c r="EA671" s="40" t="str">
        <f t="shared" si="1210"/>
        <v/>
      </c>
      <c r="EB671" s="40" t="str">
        <f t="shared" si="1219"/>
        <v/>
      </c>
      <c r="EC671" s="40" t="str">
        <f t="shared" si="1219"/>
        <v/>
      </c>
      <c r="ED671" s="40" t="str">
        <f t="shared" si="1219"/>
        <v/>
      </c>
      <c r="EE671" s="40" t="str">
        <f t="shared" si="1219"/>
        <v/>
      </c>
      <c r="EF671" s="40" t="str">
        <f t="shared" si="1219"/>
        <v/>
      </c>
      <c r="EG671" s="40" t="str">
        <f t="shared" si="1219"/>
        <v/>
      </c>
      <c r="EH671" s="40" t="str">
        <f t="shared" si="1219"/>
        <v/>
      </c>
      <c r="EI671" s="40" t="str">
        <f t="shared" si="1219"/>
        <v/>
      </c>
      <c r="EJ671" s="40" t="str">
        <f t="shared" si="1219"/>
        <v/>
      </c>
      <c r="EK671" s="40" t="str">
        <f t="shared" si="1219"/>
        <v/>
      </c>
      <c r="EL671" s="40" t="str">
        <f t="shared" si="1211"/>
        <v/>
      </c>
      <c r="EM671" s="40" t="str">
        <f t="shared" si="1211"/>
        <v/>
      </c>
      <c r="EN671" s="40" t="str">
        <f t="shared" si="1211"/>
        <v/>
      </c>
      <c r="EO671" s="40" t="str">
        <f t="shared" si="1211"/>
        <v/>
      </c>
    </row>
    <row r="672" spans="1:145">
      <c r="BW672" s="40" t="str">
        <f t="shared" si="1215"/>
        <v/>
      </c>
      <c r="BX672" s="40" t="str">
        <f t="shared" si="1220"/>
        <v/>
      </c>
      <c r="BY672" s="40" t="str">
        <f t="shared" si="1220"/>
        <v/>
      </c>
      <c r="BZ672" s="40" t="str">
        <f t="shared" si="1220"/>
        <v/>
      </c>
      <c r="CA672" s="40" t="str">
        <f t="shared" si="1218"/>
        <v/>
      </c>
      <c r="CB672" s="40" t="str">
        <f t="shared" si="1218"/>
        <v/>
      </c>
      <c r="CC672" s="40" t="str">
        <f t="shared" si="1218"/>
        <v/>
      </c>
      <c r="CD672" s="40" t="str">
        <f t="shared" si="1218"/>
        <v/>
      </c>
      <c r="CE672" s="40" t="str">
        <f t="shared" si="1218"/>
        <v/>
      </c>
      <c r="CF672" s="40" t="str">
        <f t="shared" si="1218"/>
        <v/>
      </c>
      <c r="CG672" s="40" t="str">
        <f t="shared" si="1218"/>
        <v/>
      </c>
      <c r="CH672" s="40" t="str">
        <f t="shared" si="1218"/>
        <v/>
      </c>
      <c r="CI672" s="40" t="str">
        <f t="shared" si="1218"/>
        <v/>
      </c>
      <c r="CJ672" s="40" t="str">
        <f t="shared" si="1218"/>
        <v/>
      </c>
      <c r="CK672" s="40" t="str">
        <f t="shared" si="1218"/>
        <v/>
      </c>
      <c r="CL672" s="40" t="str">
        <f t="shared" si="1218"/>
        <v/>
      </c>
      <c r="CM672" s="40" t="str">
        <f t="shared" si="1218"/>
        <v/>
      </c>
      <c r="CN672" s="40" t="str">
        <f t="shared" si="1216"/>
        <v/>
      </c>
      <c r="CO672" s="40" t="str">
        <f t="shared" si="1216"/>
        <v/>
      </c>
      <c r="CP672" s="40" t="str">
        <f t="shared" si="1216"/>
        <v/>
      </c>
      <c r="CQ672" s="40" t="str">
        <f t="shared" si="1216"/>
        <v/>
      </c>
      <c r="CR672" s="40" t="str">
        <f t="shared" si="1216"/>
        <v/>
      </c>
      <c r="CS672" s="40" t="str">
        <f t="shared" si="1216"/>
        <v/>
      </c>
      <c r="CT672" s="40" t="str">
        <f t="shared" si="1216"/>
        <v/>
      </c>
      <c r="CU672" s="40" t="str">
        <f t="shared" si="1216"/>
        <v/>
      </c>
      <c r="CV672" s="40" t="str">
        <f t="shared" si="1216"/>
        <v/>
      </c>
      <c r="CW672" s="40" t="str">
        <f t="shared" si="1216"/>
        <v/>
      </c>
      <c r="CX672" s="40" t="str">
        <f t="shared" si="1216"/>
        <v/>
      </c>
      <c r="CY672" s="40" t="str">
        <f t="shared" si="1216"/>
        <v/>
      </c>
      <c r="CZ672" s="40" t="str">
        <f t="shared" si="1222"/>
        <v/>
      </c>
      <c r="DA672" s="40" t="str">
        <f t="shared" si="1222"/>
        <v/>
      </c>
      <c r="DB672" s="40" t="str">
        <f t="shared" si="1222"/>
        <v/>
      </c>
      <c r="DC672" s="40" t="str">
        <f t="shared" si="1222"/>
        <v/>
      </c>
      <c r="DD672" s="40" t="str">
        <f t="shared" si="1222"/>
        <v/>
      </c>
      <c r="DE672" s="40" t="str">
        <f t="shared" si="1222"/>
        <v/>
      </c>
      <c r="DF672" s="40" t="str">
        <f t="shared" si="1222"/>
        <v/>
      </c>
      <c r="DG672" s="40" t="str">
        <f t="shared" si="1222"/>
        <v/>
      </c>
      <c r="DH672" s="40" t="str">
        <f t="shared" si="1221"/>
        <v/>
      </c>
      <c r="DI672" s="40" t="str">
        <f t="shared" si="1221"/>
        <v/>
      </c>
      <c r="DJ672" s="40" t="str">
        <f t="shared" si="1221"/>
        <v/>
      </c>
      <c r="DK672" s="40" t="str">
        <f t="shared" si="1221"/>
        <v/>
      </c>
      <c r="DL672" s="40" t="str">
        <f t="shared" si="1221"/>
        <v/>
      </c>
      <c r="DM672" s="40" t="str">
        <f t="shared" si="1221"/>
        <v/>
      </c>
      <c r="DN672" s="40" t="str">
        <f t="shared" si="1221"/>
        <v/>
      </c>
      <c r="DO672" s="40" t="str">
        <f t="shared" si="1221"/>
        <v/>
      </c>
      <c r="DP672" s="40" t="str">
        <f t="shared" si="1221"/>
        <v/>
      </c>
      <c r="DQ672" s="40" t="str">
        <f t="shared" si="1210"/>
        <v/>
      </c>
      <c r="DR672" s="40" t="str">
        <f t="shared" si="1210"/>
        <v/>
      </c>
      <c r="DS672" s="40" t="str">
        <f t="shared" si="1210"/>
        <v/>
      </c>
      <c r="DT672" s="40" t="str">
        <f t="shared" si="1210"/>
        <v/>
      </c>
      <c r="DU672" s="40" t="str">
        <f t="shared" si="1210"/>
        <v/>
      </c>
      <c r="DV672" s="40" t="str">
        <f t="shared" si="1210"/>
        <v/>
      </c>
      <c r="DW672" s="40" t="str">
        <f t="shared" si="1210"/>
        <v/>
      </c>
      <c r="DX672" s="40" t="str">
        <f t="shared" si="1210"/>
        <v/>
      </c>
      <c r="DY672" s="40" t="str">
        <f t="shared" si="1210"/>
        <v/>
      </c>
      <c r="DZ672" s="40" t="str">
        <f t="shared" si="1210"/>
        <v/>
      </c>
      <c r="EA672" s="40" t="str">
        <f t="shared" si="1210"/>
        <v/>
      </c>
      <c r="EB672" s="40" t="str">
        <f t="shared" si="1219"/>
        <v/>
      </c>
      <c r="EC672" s="40" t="str">
        <f t="shared" si="1219"/>
        <v/>
      </c>
      <c r="ED672" s="40" t="str">
        <f t="shared" si="1219"/>
        <v/>
      </c>
      <c r="EE672" s="40" t="str">
        <f t="shared" si="1219"/>
        <v/>
      </c>
      <c r="EF672" s="40" t="str">
        <f t="shared" si="1219"/>
        <v/>
      </c>
      <c r="EG672" s="40" t="str">
        <f t="shared" si="1219"/>
        <v/>
      </c>
      <c r="EH672" s="40" t="str">
        <f t="shared" si="1219"/>
        <v/>
      </c>
      <c r="EI672" s="40" t="str">
        <f t="shared" si="1219"/>
        <v/>
      </c>
      <c r="EJ672" s="40" t="str">
        <f t="shared" si="1219"/>
        <v/>
      </c>
      <c r="EK672" s="40" t="str">
        <f t="shared" si="1219"/>
        <v/>
      </c>
      <c r="EL672" s="40" t="str">
        <f t="shared" si="1211"/>
        <v/>
      </c>
      <c r="EM672" s="40" t="str">
        <f t="shared" si="1211"/>
        <v/>
      </c>
      <c r="EN672" s="40" t="str">
        <f t="shared" si="1211"/>
        <v/>
      </c>
      <c r="EO672" s="40" t="str">
        <f t="shared" si="1211"/>
        <v/>
      </c>
    </row>
    <row r="673" spans="75:145">
      <c r="BW673" s="40" t="str">
        <f t="shared" si="1215"/>
        <v/>
      </c>
      <c r="BX673" s="40" t="str">
        <f t="shared" si="1220"/>
        <v/>
      </c>
      <c r="BY673" s="40" t="str">
        <f t="shared" si="1220"/>
        <v/>
      </c>
      <c r="BZ673" s="40" t="str">
        <f t="shared" si="1220"/>
        <v/>
      </c>
      <c r="CA673" s="40" t="str">
        <f t="shared" si="1218"/>
        <v/>
      </c>
      <c r="CB673" s="40" t="str">
        <f t="shared" si="1218"/>
        <v/>
      </c>
      <c r="CC673" s="40" t="str">
        <f t="shared" si="1218"/>
        <v/>
      </c>
      <c r="CD673" s="40" t="str">
        <f t="shared" si="1218"/>
        <v/>
      </c>
      <c r="CE673" s="40" t="str">
        <f t="shared" si="1218"/>
        <v/>
      </c>
      <c r="CF673" s="40" t="str">
        <f t="shared" si="1218"/>
        <v/>
      </c>
      <c r="CG673" s="40" t="str">
        <f t="shared" si="1218"/>
        <v/>
      </c>
      <c r="CH673" s="40" t="str">
        <f t="shared" si="1218"/>
        <v/>
      </c>
      <c r="CI673" s="40" t="str">
        <f t="shared" si="1218"/>
        <v/>
      </c>
      <c r="CJ673" s="40" t="str">
        <f t="shared" si="1218"/>
        <v/>
      </c>
      <c r="CK673" s="40" t="str">
        <f t="shared" si="1218"/>
        <v/>
      </c>
      <c r="CL673" s="40" t="str">
        <f t="shared" si="1218"/>
        <v/>
      </c>
      <c r="CM673" s="40" t="str">
        <f t="shared" si="1218"/>
        <v/>
      </c>
      <c r="CN673" s="40" t="str">
        <f t="shared" si="1216"/>
        <v/>
      </c>
      <c r="CO673" s="40" t="str">
        <f t="shared" si="1216"/>
        <v/>
      </c>
      <c r="CP673" s="40" t="str">
        <f t="shared" si="1216"/>
        <v/>
      </c>
      <c r="CQ673" s="40" t="str">
        <f t="shared" si="1216"/>
        <v/>
      </c>
      <c r="CR673" s="40" t="str">
        <f t="shared" si="1216"/>
        <v/>
      </c>
      <c r="CS673" s="40" t="str">
        <f t="shared" si="1216"/>
        <v/>
      </c>
      <c r="CT673" s="40" t="str">
        <f t="shared" si="1216"/>
        <v/>
      </c>
      <c r="CU673" s="40" t="str">
        <f t="shared" si="1216"/>
        <v/>
      </c>
      <c r="CV673" s="40" t="str">
        <f t="shared" si="1216"/>
        <v/>
      </c>
      <c r="CW673" s="40" t="str">
        <f t="shared" si="1216"/>
        <v/>
      </c>
      <c r="CX673" s="40" t="str">
        <f t="shared" si="1216"/>
        <v/>
      </c>
      <c r="CY673" s="40" t="str">
        <f t="shared" si="1216"/>
        <v/>
      </c>
      <c r="CZ673" s="40" t="str">
        <f t="shared" si="1222"/>
        <v/>
      </c>
      <c r="DA673" s="40" t="str">
        <f t="shared" si="1222"/>
        <v/>
      </c>
      <c r="DB673" s="40" t="str">
        <f t="shared" si="1222"/>
        <v/>
      </c>
      <c r="DC673" s="40" t="str">
        <f t="shared" si="1222"/>
        <v/>
      </c>
      <c r="DD673" s="40" t="str">
        <f t="shared" si="1222"/>
        <v/>
      </c>
      <c r="DE673" s="40" t="str">
        <f t="shared" si="1222"/>
        <v/>
      </c>
      <c r="DF673" s="40" t="str">
        <f t="shared" si="1222"/>
        <v/>
      </c>
      <c r="DG673" s="40" t="str">
        <f t="shared" si="1222"/>
        <v/>
      </c>
      <c r="DH673" s="40" t="str">
        <f t="shared" si="1221"/>
        <v/>
      </c>
      <c r="DI673" s="40" t="str">
        <f t="shared" si="1221"/>
        <v/>
      </c>
      <c r="DJ673" s="40" t="str">
        <f t="shared" si="1221"/>
        <v/>
      </c>
      <c r="DK673" s="40" t="str">
        <f t="shared" si="1221"/>
        <v/>
      </c>
      <c r="DL673" s="40" t="str">
        <f t="shared" si="1221"/>
        <v/>
      </c>
      <c r="DM673" s="40" t="str">
        <f t="shared" si="1221"/>
        <v/>
      </c>
      <c r="DN673" s="40" t="str">
        <f t="shared" si="1221"/>
        <v/>
      </c>
      <c r="DO673" s="40" t="str">
        <f t="shared" si="1221"/>
        <v/>
      </c>
      <c r="DP673" s="40" t="str">
        <f t="shared" si="1221"/>
        <v/>
      </c>
      <c r="DQ673" s="40" t="str">
        <f t="shared" si="1210"/>
        <v/>
      </c>
      <c r="DR673" s="40" t="str">
        <f t="shared" si="1210"/>
        <v/>
      </c>
      <c r="DS673" s="40" t="str">
        <f t="shared" si="1210"/>
        <v/>
      </c>
      <c r="DT673" s="40" t="str">
        <f t="shared" si="1210"/>
        <v/>
      </c>
      <c r="DU673" s="40" t="str">
        <f t="shared" si="1210"/>
        <v/>
      </c>
      <c r="DV673" s="40" t="str">
        <f t="shared" si="1210"/>
        <v/>
      </c>
      <c r="DW673" s="40" t="str">
        <f t="shared" si="1210"/>
        <v/>
      </c>
      <c r="DX673" s="40" t="str">
        <f t="shared" si="1210"/>
        <v/>
      </c>
      <c r="DY673" s="40" t="str">
        <f t="shared" si="1210"/>
        <v/>
      </c>
      <c r="DZ673" s="40" t="str">
        <f t="shared" si="1210"/>
        <v/>
      </c>
      <c r="EA673" s="40" t="str">
        <f t="shared" si="1210"/>
        <v/>
      </c>
      <c r="EB673" s="40" t="str">
        <f t="shared" si="1219"/>
        <v/>
      </c>
      <c r="EC673" s="40" t="str">
        <f t="shared" si="1219"/>
        <v/>
      </c>
      <c r="ED673" s="40" t="str">
        <f t="shared" si="1219"/>
        <v/>
      </c>
      <c r="EE673" s="40" t="str">
        <f t="shared" si="1219"/>
        <v/>
      </c>
      <c r="EF673" s="40" t="str">
        <f t="shared" si="1219"/>
        <v/>
      </c>
      <c r="EG673" s="40" t="str">
        <f t="shared" si="1219"/>
        <v/>
      </c>
      <c r="EH673" s="40" t="str">
        <f t="shared" si="1219"/>
        <v/>
      </c>
      <c r="EI673" s="40" t="str">
        <f t="shared" si="1219"/>
        <v/>
      </c>
      <c r="EJ673" s="40" t="str">
        <f t="shared" si="1219"/>
        <v/>
      </c>
      <c r="EK673" s="40" t="str">
        <f t="shared" si="1219"/>
        <v/>
      </c>
      <c r="EL673" s="40" t="str">
        <f t="shared" si="1211"/>
        <v/>
      </c>
      <c r="EM673" s="40" t="str">
        <f t="shared" si="1211"/>
        <v/>
      </c>
      <c r="EN673" s="40" t="str">
        <f t="shared" si="1211"/>
        <v/>
      </c>
      <c r="EO673" s="40" t="str">
        <f t="shared" si="1211"/>
        <v/>
      </c>
    </row>
    <row r="674" spans="75:145">
      <c r="BW674" s="40" t="str">
        <f t="shared" si="1215"/>
        <v/>
      </c>
      <c r="BX674" s="40" t="str">
        <f t="shared" si="1220"/>
        <v/>
      </c>
      <c r="BY674" s="40" t="str">
        <f t="shared" si="1220"/>
        <v/>
      </c>
      <c r="BZ674" s="40" t="str">
        <f t="shared" si="1220"/>
        <v/>
      </c>
      <c r="CA674" s="40" t="str">
        <f t="shared" si="1218"/>
        <v/>
      </c>
      <c r="CB674" s="40" t="str">
        <f t="shared" si="1218"/>
        <v/>
      </c>
      <c r="CC674" s="40" t="str">
        <f t="shared" si="1218"/>
        <v/>
      </c>
      <c r="CD674" s="40" t="str">
        <f t="shared" si="1218"/>
        <v/>
      </c>
      <c r="CE674" s="40" t="str">
        <f t="shared" si="1218"/>
        <v/>
      </c>
      <c r="CF674" s="40" t="str">
        <f t="shared" si="1218"/>
        <v/>
      </c>
      <c r="CG674" s="40" t="str">
        <f t="shared" si="1218"/>
        <v/>
      </c>
      <c r="CH674" s="40" t="str">
        <f t="shared" si="1218"/>
        <v/>
      </c>
      <c r="CI674" s="40" t="str">
        <f t="shared" si="1218"/>
        <v/>
      </c>
      <c r="CJ674" s="40" t="str">
        <f t="shared" si="1218"/>
        <v/>
      </c>
      <c r="CK674" s="40" t="str">
        <f t="shared" si="1218"/>
        <v/>
      </c>
      <c r="CL674" s="40" t="str">
        <f t="shared" si="1218"/>
        <v/>
      </c>
      <c r="CM674" s="40" t="str">
        <f t="shared" si="1218"/>
        <v/>
      </c>
      <c r="CN674" s="40" t="str">
        <f t="shared" si="1216"/>
        <v/>
      </c>
      <c r="CO674" s="40" t="str">
        <f t="shared" si="1216"/>
        <v/>
      </c>
      <c r="CP674" s="40" t="str">
        <f t="shared" si="1216"/>
        <v/>
      </c>
      <c r="CQ674" s="40" t="str">
        <f t="shared" si="1216"/>
        <v/>
      </c>
      <c r="CR674" s="40" t="str">
        <f t="shared" si="1216"/>
        <v/>
      </c>
      <c r="CS674" s="40" t="str">
        <f t="shared" si="1216"/>
        <v/>
      </c>
      <c r="CT674" s="40" t="str">
        <f t="shared" si="1216"/>
        <v/>
      </c>
      <c r="CU674" s="40" t="str">
        <f t="shared" si="1216"/>
        <v/>
      </c>
      <c r="CV674" s="40" t="str">
        <f t="shared" si="1216"/>
        <v/>
      </c>
      <c r="CW674" s="40" t="str">
        <f t="shared" si="1216"/>
        <v/>
      </c>
      <c r="CX674" s="40" t="str">
        <f t="shared" si="1216"/>
        <v/>
      </c>
      <c r="CY674" s="40" t="str">
        <f t="shared" ref="CY674:DF721" si="1223">IF(AE674="","","|n|cffffcc00"&amp;CY$2&amp;"：|r"&amp;AE674&amp;CY$1)</f>
        <v/>
      </c>
      <c r="CZ674" s="40" t="str">
        <f t="shared" si="1222"/>
        <v/>
      </c>
      <c r="DA674" s="40" t="str">
        <f t="shared" si="1222"/>
        <v/>
      </c>
      <c r="DB674" s="40" t="str">
        <f t="shared" si="1222"/>
        <v/>
      </c>
      <c r="DC674" s="40" t="str">
        <f t="shared" si="1222"/>
        <v/>
      </c>
      <c r="DD674" s="40" t="str">
        <f t="shared" si="1222"/>
        <v/>
      </c>
      <c r="DE674" s="40" t="str">
        <f t="shared" si="1222"/>
        <v/>
      </c>
      <c r="DF674" s="40" t="str">
        <f t="shared" si="1222"/>
        <v/>
      </c>
      <c r="DG674" s="40" t="str">
        <f t="shared" si="1222"/>
        <v/>
      </c>
      <c r="DH674" s="40" t="str">
        <f t="shared" si="1221"/>
        <v/>
      </c>
      <c r="DI674" s="40" t="str">
        <f t="shared" si="1221"/>
        <v/>
      </c>
      <c r="DJ674" s="40" t="str">
        <f t="shared" si="1221"/>
        <v/>
      </c>
      <c r="DK674" s="40" t="str">
        <f t="shared" si="1221"/>
        <v/>
      </c>
      <c r="DL674" s="40" t="str">
        <f t="shared" si="1221"/>
        <v/>
      </c>
      <c r="DM674" s="40" t="str">
        <f t="shared" si="1221"/>
        <v/>
      </c>
      <c r="DN674" s="40" t="str">
        <f t="shared" si="1221"/>
        <v/>
      </c>
      <c r="DO674" s="40" t="str">
        <f t="shared" si="1221"/>
        <v/>
      </c>
      <c r="DP674" s="40" t="str">
        <f t="shared" si="1221"/>
        <v/>
      </c>
      <c r="DQ674" s="40" t="str">
        <f t="shared" si="1210"/>
        <v/>
      </c>
      <c r="DR674" s="40" t="str">
        <f t="shared" si="1210"/>
        <v/>
      </c>
      <c r="DS674" s="40" t="str">
        <f t="shared" si="1210"/>
        <v/>
      </c>
      <c r="DT674" s="40" t="str">
        <f t="shared" si="1210"/>
        <v/>
      </c>
      <c r="DU674" s="40" t="str">
        <f t="shared" si="1210"/>
        <v/>
      </c>
      <c r="DV674" s="40" t="str">
        <f t="shared" si="1210"/>
        <v/>
      </c>
      <c r="DW674" s="40" t="str">
        <f t="shared" si="1210"/>
        <v/>
      </c>
      <c r="DX674" s="40" t="str">
        <f t="shared" si="1210"/>
        <v/>
      </c>
      <c r="DY674" s="40" t="str">
        <f t="shared" si="1210"/>
        <v/>
      </c>
      <c r="DZ674" s="40" t="str">
        <f t="shared" si="1210"/>
        <v/>
      </c>
      <c r="EA674" s="40" t="str">
        <f t="shared" si="1210"/>
        <v/>
      </c>
      <c r="EB674" s="40" t="str">
        <f t="shared" si="1219"/>
        <v/>
      </c>
      <c r="EC674" s="40" t="str">
        <f t="shared" si="1219"/>
        <v/>
      </c>
      <c r="ED674" s="40" t="str">
        <f t="shared" si="1219"/>
        <v/>
      </c>
      <c r="EE674" s="40" t="str">
        <f t="shared" si="1219"/>
        <v/>
      </c>
      <c r="EF674" s="40" t="str">
        <f t="shared" si="1219"/>
        <v/>
      </c>
      <c r="EG674" s="40" t="str">
        <f t="shared" si="1219"/>
        <v/>
      </c>
      <c r="EH674" s="40" t="str">
        <f t="shared" si="1219"/>
        <v/>
      </c>
      <c r="EI674" s="40" t="str">
        <f t="shared" si="1219"/>
        <v/>
      </c>
      <c r="EJ674" s="40" t="str">
        <f t="shared" si="1219"/>
        <v/>
      </c>
      <c r="EK674" s="40" t="str">
        <f t="shared" si="1219"/>
        <v/>
      </c>
      <c r="EL674" s="40" t="str">
        <f t="shared" si="1211"/>
        <v/>
      </c>
      <c r="EM674" s="40" t="str">
        <f t="shared" si="1211"/>
        <v/>
      </c>
      <c r="EN674" s="40" t="str">
        <f t="shared" si="1211"/>
        <v/>
      </c>
      <c r="EO674" s="40" t="str">
        <f t="shared" si="1211"/>
        <v/>
      </c>
    </row>
    <row r="675" spans="75:145">
      <c r="BW675" s="40" t="str">
        <f t="shared" si="1215"/>
        <v/>
      </c>
      <c r="BX675" s="40" t="str">
        <f t="shared" si="1220"/>
        <v/>
      </c>
      <c r="BY675" s="40" t="str">
        <f t="shared" si="1220"/>
        <v/>
      </c>
      <c r="BZ675" s="40" t="str">
        <f t="shared" si="1220"/>
        <v/>
      </c>
      <c r="CA675" s="40" t="str">
        <f t="shared" si="1218"/>
        <v/>
      </c>
      <c r="CB675" s="40" t="str">
        <f t="shared" si="1218"/>
        <v/>
      </c>
      <c r="CC675" s="40" t="str">
        <f t="shared" si="1218"/>
        <v/>
      </c>
      <c r="CD675" s="40" t="str">
        <f t="shared" si="1218"/>
        <v/>
      </c>
      <c r="CE675" s="40" t="str">
        <f t="shared" si="1218"/>
        <v/>
      </c>
      <c r="CF675" s="40" t="str">
        <f t="shared" si="1218"/>
        <v/>
      </c>
      <c r="CG675" s="40" t="str">
        <f t="shared" si="1218"/>
        <v/>
      </c>
      <c r="CH675" s="40" t="str">
        <f t="shared" si="1218"/>
        <v/>
      </c>
      <c r="CI675" s="40" t="str">
        <f t="shared" si="1218"/>
        <v/>
      </c>
      <c r="CJ675" s="40" t="str">
        <f t="shared" si="1218"/>
        <v/>
      </c>
      <c r="CK675" s="40" t="str">
        <f t="shared" si="1218"/>
        <v/>
      </c>
      <c r="CL675" s="40" t="str">
        <f t="shared" si="1218"/>
        <v/>
      </c>
      <c r="CM675" s="40" t="str">
        <f t="shared" si="1218"/>
        <v/>
      </c>
      <c r="CN675" s="40" t="str">
        <f t="shared" si="1218"/>
        <v/>
      </c>
      <c r="CO675" s="40" t="str">
        <f t="shared" si="1218"/>
        <v/>
      </c>
      <c r="CP675" s="40" t="str">
        <f t="shared" si="1218"/>
        <v/>
      </c>
      <c r="CQ675" s="40" t="str">
        <f t="shared" ref="CQ675:CX706" si="1224">IF(W675="","","|n|cffffcc00"&amp;CQ$2&amp;"：|r"&amp;W675&amp;CQ$1)</f>
        <v/>
      </c>
      <c r="CR675" s="40" t="str">
        <f t="shared" si="1224"/>
        <v/>
      </c>
      <c r="CS675" s="40" t="str">
        <f t="shared" si="1224"/>
        <v/>
      </c>
      <c r="CT675" s="40" t="str">
        <f t="shared" si="1224"/>
        <v/>
      </c>
      <c r="CU675" s="40" t="str">
        <f t="shared" si="1224"/>
        <v/>
      </c>
      <c r="CV675" s="40" t="str">
        <f t="shared" si="1224"/>
        <v/>
      </c>
      <c r="CW675" s="40" t="str">
        <f t="shared" si="1224"/>
        <v/>
      </c>
      <c r="CX675" s="40" t="str">
        <f t="shared" si="1224"/>
        <v/>
      </c>
      <c r="CY675" s="40" t="str">
        <f t="shared" si="1223"/>
        <v/>
      </c>
      <c r="CZ675" s="40" t="str">
        <f t="shared" si="1222"/>
        <v/>
      </c>
      <c r="DA675" s="40" t="str">
        <f t="shared" si="1222"/>
        <v/>
      </c>
      <c r="DB675" s="40" t="str">
        <f t="shared" si="1222"/>
        <v/>
      </c>
      <c r="DC675" s="40" t="str">
        <f t="shared" si="1222"/>
        <v/>
      </c>
      <c r="DD675" s="40" t="str">
        <f t="shared" si="1222"/>
        <v/>
      </c>
      <c r="DE675" s="40" t="str">
        <f t="shared" si="1222"/>
        <v/>
      </c>
      <c r="DF675" s="40" t="str">
        <f t="shared" si="1222"/>
        <v/>
      </c>
      <c r="DG675" s="40" t="str">
        <f t="shared" si="1222"/>
        <v/>
      </c>
      <c r="DH675" s="40" t="str">
        <f t="shared" si="1221"/>
        <v/>
      </c>
      <c r="DI675" s="40" t="str">
        <f t="shared" si="1221"/>
        <v/>
      </c>
      <c r="DJ675" s="40" t="str">
        <f t="shared" si="1221"/>
        <v/>
      </c>
      <c r="DK675" s="40" t="str">
        <f t="shared" si="1221"/>
        <v/>
      </c>
      <c r="DL675" s="40" t="str">
        <f t="shared" si="1221"/>
        <v/>
      </c>
      <c r="DM675" s="40" t="str">
        <f t="shared" si="1221"/>
        <v/>
      </c>
      <c r="DN675" s="40" t="str">
        <f t="shared" si="1221"/>
        <v/>
      </c>
      <c r="DO675" s="40" t="str">
        <f t="shared" si="1221"/>
        <v/>
      </c>
      <c r="DP675" s="40" t="str">
        <f t="shared" si="1221"/>
        <v/>
      </c>
      <c r="DQ675" s="40" t="str">
        <f t="shared" si="1210"/>
        <v/>
      </c>
      <c r="DR675" s="40" t="str">
        <f t="shared" si="1210"/>
        <v/>
      </c>
      <c r="DS675" s="40" t="str">
        <f t="shared" si="1210"/>
        <v/>
      </c>
      <c r="DT675" s="40" t="str">
        <f t="shared" si="1210"/>
        <v/>
      </c>
      <c r="DU675" s="40" t="str">
        <f t="shared" si="1210"/>
        <v/>
      </c>
      <c r="DV675" s="40" t="str">
        <f t="shared" si="1210"/>
        <v/>
      </c>
      <c r="DW675" s="40" t="str">
        <f t="shared" ref="DW675:EF706" si="1225">IF(BC675="","","|n|cffffcc00"&amp;DW$2&amp;"：|r"&amp;BC675&amp;DW$1)</f>
        <v/>
      </c>
      <c r="DX675" s="40" t="str">
        <f t="shared" si="1225"/>
        <v/>
      </c>
      <c r="DY675" s="40" t="str">
        <f t="shared" si="1225"/>
        <v/>
      </c>
      <c r="DZ675" s="40" t="str">
        <f t="shared" si="1225"/>
        <v/>
      </c>
      <c r="EA675" s="40" t="str">
        <f t="shared" si="1225"/>
        <v/>
      </c>
      <c r="EB675" s="40" t="str">
        <f t="shared" si="1219"/>
        <v/>
      </c>
      <c r="EC675" s="40" t="str">
        <f t="shared" si="1219"/>
        <v/>
      </c>
      <c r="ED675" s="40" t="str">
        <f t="shared" si="1219"/>
        <v/>
      </c>
      <c r="EE675" s="40" t="str">
        <f t="shared" si="1219"/>
        <v/>
      </c>
      <c r="EF675" s="40" t="str">
        <f t="shared" si="1219"/>
        <v/>
      </c>
      <c r="EG675" s="40" t="str">
        <f t="shared" si="1219"/>
        <v/>
      </c>
      <c r="EH675" s="40" t="str">
        <f t="shared" si="1219"/>
        <v/>
      </c>
      <c r="EI675" s="40" t="str">
        <f t="shared" si="1219"/>
        <v/>
      </c>
      <c r="EJ675" s="40" t="str">
        <f t="shared" si="1219"/>
        <v/>
      </c>
      <c r="EK675" s="40" t="str">
        <f t="shared" si="1219"/>
        <v/>
      </c>
      <c r="EL675" s="40" t="str">
        <f t="shared" si="1211"/>
        <v/>
      </c>
      <c r="EM675" s="40" t="str">
        <f t="shared" si="1211"/>
        <v/>
      </c>
      <c r="EN675" s="40" t="str">
        <f t="shared" si="1211"/>
        <v/>
      </c>
      <c r="EO675" s="40" t="str">
        <f t="shared" si="1211"/>
        <v/>
      </c>
    </row>
    <row r="676" spans="75:145">
      <c r="BW676" s="40" t="str">
        <f t="shared" si="1215"/>
        <v/>
      </c>
      <c r="BX676" s="40" t="str">
        <f t="shared" si="1220"/>
        <v/>
      </c>
      <c r="BY676" s="40" t="str">
        <f t="shared" si="1220"/>
        <v/>
      </c>
      <c r="BZ676" s="40" t="str">
        <f t="shared" si="1220"/>
        <v/>
      </c>
      <c r="CA676" s="40" t="str">
        <f t="shared" si="1218"/>
        <v/>
      </c>
      <c r="CB676" s="40" t="str">
        <f t="shared" si="1218"/>
        <v/>
      </c>
      <c r="CC676" s="40" t="str">
        <f t="shared" si="1218"/>
        <v/>
      </c>
      <c r="CD676" s="40" t="str">
        <f t="shared" si="1218"/>
        <v/>
      </c>
      <c r="CE676" s="40" t="str">
        <f t="shared" si="1218"/>
        <v/>
      </c>
      <c r="CF676" s="40" t="str">
        <f t="shared" ref="CF676:CP699" si="1226">IF(L676="","","|n|cffffcc00"&amp;CF$2&amp;"：|r"&amp;L676&amp;CF$1)</f>
        <v/>
      </c>
      <c r="CG676" s="40" t="str">
        <f t="shared" si="1226"/>
        <v/>
      </c>
      <c r="CH676" s="40" t="str">
        <f t="shared" si="1226"/>
        <v/>
      </c>
      <c r="CI676" s="40" t="str">
        <f t="shared" si="1226"/>
        <v/>
      </c>
      <c r="CJ676" s="40" t="str">
        <f t="shared" si="1226"/>
        <v/>
      </c>
      <c r="CK676" s="40" t="str">
        <f t="shared" si="1226"/>
        <v/>
      </c>
      <c r="CL676" s="40" t="str">
        <f t="shared" si="1226"/>
        <v/>
      </c>
      <c r="CM676" s="40" t="str">
        <f t="shared" si="1226"/>
        <v/>
      </c>
      <c r="CN676" s="40" t="str">
        <f t="shared" si="1226"/>
        <v/>
      </c>
      <c r="CO676" s="40" t="str">
        <f t="shared" si="1226"/>
        <v/>
      </c>
      <c r="CP676" s="40" t="str">
        <f t="shared" si="1226"/>
        <v/>
      </c>
      <c r="CQ676" s="40" t="str">
        <f t="shared" si="1224"/>
        <v/>
      </c>
      <c r="CR676" s="40" t="str">
        <f t="shared" si="1224"/>
        <v/>
      </c>
      <c r="CS676" s="40" t="str">
        <f t="shared" si="1224"/>
        <v/>
      </c>
      <c r="CT676" s="40" t="str">
        <f t="shared" si="1224"/>
        <v/>
      </c>
      <c r="CU676" s="40" t="str">
        <f t="shared" si="1224"/>
        <v/>
      </c>
      <c r="CV676" s="40" t="str">
        <f t="shared" si="1224"/>
        <v/>
      </c>
      <c r="CW676" s="40" t="str">
        <f t="shared" si="1224"/>
        <v/>
      </c>
      <c r="CX676" s="40" t="str">
        <f t="shared" si="1224"/>
        <v/>
      </c>
      <c r="CY676" s="40" t="str">
        <f t="shared" si="1223"/>
        <v/>
      </c>
      <c r="CZ676" s="40" t="str">
        <f t="shared" si="1222"/>
        <v/>
      </c>
      <c r="DA676" s="40" t="str">
        <f t="shared" si="1222"/>
        <v/>
      </c>
      <c r="DB676" s="40" t="str">
        <f t="shared" si="1222"/>
        <v/>
      </c>
      <c r="DC676" s="40" t="str">
        <f t="shared" si="1222"/>
        <v/>
      </c>
      <c r="DD676" s="40" t="str">
        <f t="shared" si="1222"/>
        <v/>
      </c>
      <c r="DE676" s="40" t="str">
        <f t="shared" si="1222"/>
        <v/>
      </c>
      <c r="DF676" s="40" t="str">
        <f t="shared" si="1222"/>
        <v/>
      </c>
      <c r="DG676" s="40" t="str">
        <f t="shared" si="1222"/>
        <v/>
      </c>
      <c r="DH676" s="40" t="str">
        <f t="shared" si="1221"/>
        <v/>
      </c>
      <c r="DI676" s="40" t="str">
        <f t="shared" si="1221"/>
        <v/>
      </c>
      <c r="DJ676" s="40" t="str">
        <f t="shared" si="1221"/>
        <v/>
      </c>
      <c r="DK676" s="40" t="str">
        <f t="shared" si="1221"/>
        <v/>
      </c>
      <c r="DL676" s="40" t="str">
        <f t="shared" si="1221"/>
        <v/>
      </c>
      <c r="DM676" s="40" t="str">
        <f t="shared" si="1221"/>
        <v/>
      </c>
      <c r="DN676" s="40" t="str">
        <f t="shared" si="1221"/>
        <v/>
      </c>
      <c r="DO676" s="40" t="str">
        <f t="shared" si="1221"/>
        <v/>
      </c>
      <c r="DP676" s="40" t="str">
        <f t="shared" si="1221"/>
        <v/>
      </c>
      <c r="DQ676" s="40" t="str">
        <f t="shared" si="1221"/>
        <v/>
      </c>
      <c r="DR676" s="40" t="str">
        <f t="shared" si="1221"/>
        <v/>
      </c>
      <c r="DS676" s="40" t="str">
        <f t="shared" si="1221"/>
        <v/>
      </c>
      <c r="DT676" s="40" t="str">
        <f t="shared" si="1221"/>
        <v/>
      </c>
      <c r="DU676" s="40" t="str">
        <f t="shared" si="1221"/>
        <v/>
      </c>
      <c r="DV676" s="40" t="str">
        <f t="shared" si="1221"/>
        <v/>
      </c>
      <c r="DW676" s="40" t="str">
        <f t="shared" si="1225"/>
        <v/>
      </c>
      <c r="DX676" s="40" t="str">
        <f t="shared" si="1225"/>
        <v/>
      </c>
      <c r="DY676" s="40" t="str">
        <f t="shared" si="1225"/>
        <v/>
      </c>
      <c r="DZ676" s="40" t="str">
        <f t="shared" si="1225"/>
        <v/>
      </c>
      <c r="EA676" s="40" t="str">
        <f t="shared" si="1225"/>
        <v/>
      </c>
      <c r="EB676" s="40" t="str">
        <f t="shared" si="1219"/>
        <v/>
      </c>
      <c r="EC676" s="40" t="str">
        <f t="shared" si="1219"/>
        <v/>
      </c>
      <c r="ED676" s="40" t="str">
        <f t="shared" si="1219"/>
        <v/>
      </c>
      <c r="EE676" s="40" t="str">
        <f t="shared" si="1219"/>
        <v/>
      </c>
      <c r="EF676" s="40" t="str">
        <f t="shared" si="1219"/>
        <v/>
      </c>
      <c r="EG676" s="40" t="str">
        <f t="shared" si="1219"/>
        <v/>
      </c>
      <c r="EH676" s="40" t="str">
        <f t="shared" si="1219"/>
        <v/>
      </c>
      <c r="EI676" s="40" t="str">
        <f t="shared" si="1219"/>
        <v/>
      </c>
      <c r="EJ676" s="40" t="str">
        <f t="shared" si="1219"/>
        <v/>
      </c>
      <c r="EK676" s="40" t="str">
        <f t="shared" si="1219"/>
        <v/>
      </c>
      <c r="EL676" s="40" t="str">
        <f t="shared" si="1211"/>
        <v/>
      </c>
      <c r="EM676" s="40" t="str">
        <f t="shared" si="1211"/>
        <v/>
      </c>
      <c r="EN676" s="40" t="str">
        <f t="shared" si="1211"/>
        <v/>
      </c>
      <c r="EO676" s="40" t="str">
        <f t="shared" si="1211"/>
        <v/>
      </c>
    </row>
    <row r="677" spans="75:145">
      <c r="BW677" s="40" t="str">
        <f t="shared" si="1215"/>
        <v/>
      </c>
      <c r="BX677" s="40" t="str">
        <f t="shared" si="1220"/>
        <v/>
      </c>
      <c r="BY677" s="40" t="str">
        <f t="shared" si="1220"/>
        <v/>
      </c>
      <c r="BZ677" s="40" t="str">
        <f t="shared" si="1220"/>
        <v/>
      </c>
      <c r="CA677" s="40" t="str">
        <f t="shared" si="1220"/>
        <v/>
      </c>
      <c r="CB677" s="40" t="str">
        <f t="shared" si="1220"/>
        <v/>
      </c>
      <c r="CC677" s="40" t="str">
        <f t="shared" si="1220"/>
        <v/>
      </c>
      <c r="CD677" s="40" t="str">
        <f t="shared" si="1220"/>
        <v/>
      </c>
      <c r="CE677" s="40" t="str">
        <f t="shared" si="1220"/>
        <v/>
      </c>
      <c r="CF677" s="40" t="str">
        <f t="shared" si="1226"/>
        <v/>
      </c>
      <c r="CG677" s="40" t="str">
        <f t="shared" si="1226"/>
        <v/>
      </c>
      <c r="CH677" s="40" t="str">
        <f t="shared" si="1226"/>
        <v/>
      </c>
      <c r="CI677" s="40" t="str">
        <f t="shared" si="1226"/>
        <v/>
      </c>
      <c r="CJ677" s="40" t="str">
        <f t="shared" si="1226"/>
        <v/>
      </c>
      <c r="CK677" s="40" t="str">
        <f t="shared" si="1226"/>
        <v/>
      </c>
      <c r="CL677" s="40" t="str">
        <f t="shared" si="1226"/>
        <v/>
      </c>
      <c r="CM677" s="40" t="str">
        <f t="shared" si="1226"/>
        <v/>
      </c>
      <c r="CN677" s="40" t="str">
        <f t="shared" si="1226"/>
        <v/>
      </c>
      <c r="CO677" s="40" t="str">
        <f t="shared" si="1226"/>
        <v/>
      </c>
      <c r="CP677" s="40" t="str">
        <f t="shared" si="1226"/>
        <v/>
      </c>
      <c r="CQ677" s="40" t="str">
        <f t="shared" si="1224"/>
        <v/>
      </c>
      <c r="CR677" s="40" t="str">
        <f t="shared" si="1224"/>
        <v/>
      </c>
      <c r="CS677" s="40" t="str">
        <f t="shared" si="1224"/>
        <v/>
      </c>
      <c r="CT677" s="40" t="str">
        <f t="shared" si="1224"/>
        <v/>
      </c>
      <c r="CU677" s="40" t="str">
        <f t="shared" si="1224"/>
        <v/>
      </c>
      <c r="CV677" s="40" t="str">
        <f t="shared" si="1224"/>
        <v/>
      </c>
      <c r="CW677" s="40" t="str">
        <f t="shared" si="1224"/>
        <v/>
      </c>
      <c r="CX677" s="40" t="str">
        <f t="shared" si="1224"/>
        <v/>
      </c>
      <c r="CY677" s="40" t="str">
        <f t="shared" si="1223"/>
        <v/>
      </c>
      <c r="CZ677" s="40" t="str">
        <f t="shared" si="1222"/>
        <v/>
      </c>
      <c r="DA677" s="40" t="str">
        <f t="shared" si="1222"/>
        <v/>
      </c>
      <c r="DB677" s="40" t="str">
        <f t="shared" si="1222"/>
        <v/>
      </c>
      <c r="DC677" s="40" t="str">
        <f t="shared" si="1222"/>
        <v/>
      </c>
      <c r="DD677" s="40" t="str">
        <f t="shared" si="1222"/>
        <v/>
      </c>
      <c r="DE677" s="40" t="str">
        <f t="shared" si="1222"/>
        <v/>
      </c>
      <c r="DF677" s="40" t="str">
        <f t="shared" si="1222"/>
        <v/>
      </c>
      <c r="DG677" s="40" t="str">
        <f t="shared" si="1222"/>
        <v/>
      </c>
      <c r="DH677" s="40" t="str">
        <f t="shared" si="1221"/>
        <v/>
      </c>
      <c r="DI677" s="40" t="str">
        <f t="shared" si="1221"/>
        <v/>
      </c>
      <c r="DJ677" s="40" t="str">
        <f t="shared" si="1221"/>
        <v/>
      </c>
      <c r="DK677" s="40" t="str">
        <f t="shared" si="1221"/>
        <v/>
      </c>
      <c r="DL677" s="40" t="str">
        <f t="shared" si="1221"/>
        <v/>
      </c>
      <c r="DM677" s="40" t="str">
        <f t="shared" si="1221"/>
        <v/>
      </c>
      <c r="DN677" s="40" t="str">
        <f t="shared" si="1221"/>
        <v/>
      </c>
      <c r="DO677" s="40" t="str">
        <f t="shared" si="1221"/>
        <v/>
      </c>
      <c r="DP677" s="40" t="str">
        <f t="shared" si="1221"/>
        <v/>
      </c>
      <c r="DQ677" s="40" t="str">
        <f t="shared" si="1221"/>
        <v/>
      </c>
      <c r="DR677" s="40" t="str">
        <f t="shared" si="1221"/>
        <v/>
      </c>
      <c r="DS677" s="40" t="str">
        <f t="shared" si="1221"/>
        <v/>
      </c>
      <c r="DT677" s="40" t="str">
        <f t="shared" si="1221"/>
        <v/>
      </c>
      <c r="DU677" s="40" t="str">
        <f t="shared" si="1221"/>
        <v/>
      </c>
      <c r="DV677" s="40" t="str">
        <f t="shared" si="1221"/>
        <v/>
      </c>
      <c r="DW677" s="40" t="str">
        <f t="shared" si="1225"/>
        <v/>
      </c>
      <c r="DX677" s="40" t="str">
        <f t="shared" si="1225"/>
        <v/>
      </c>
      <c r="DY677" s="40" t="str">
        <f t="shared" si="1225"/>
        <v/>
      </c>
      <c r="DZ677" s="40" t="str">
        <f t="shared" si="1225"/>
        <v/>
      </c>
      <c r="EA677" s="40" t="str">
        <f t="shared" si="1225"/>
        <v/>
      </c>
      <c r="EB677" s="40" t="str">
        <f t="shared" si="1219"/>
        <v/>
      </c>
      <c r="EC677" s="40" t="str">
        <f t="shared" si="1219"/>
        <v/>
      </c>
      <c r="ED677" s="40" t="str">
        <f t="shared" si="1219"/>
        <v/>
      </c>
      <c r="EE677" s="40" t="str">
        <f t="shared" si="1219"/>
        <v/>
      </c>
      <c r="EF677" s="40" t="str">
        <f t="shared" si="1219"/>
        <v/>
      </c>
      <c r="EG677" s="40" t="str">
        <f t="shared" si="1219"/>
        <v/>
      </c>
      <c r="EH677" s="40" t="str">
        <f t="shared" si="1219"/>
        <v/>
      </c>
      <c r="EI677" s="40" t="str">
        <f t="shared" si="1219"/>
        <v/>
      </c>
      <c r="EJ677" s="40" t="str">
        <f t="shared" si="1219"/>
        <v/>
      </c>
      <c r="EK677" s="40" t="str">
        <f t="shared" si="1219"/>
        <v/>
      </c>
      <c r="EL677" s="40" t="str">
        <f t="shared" si="1211"/>
        <v/>
      </c>
      <c r="EM677" s="40" t="str">
        <f t="shared" si="1211"/>
        <v/>
      </c>
      <c r="EN677" s="40" t="str">
        <f t="shared" si="1211"/>
        <v/>
      </c>
      <c r="EO677" s="40" t="str">
        <f t="shared" si="1211"/>
        <v/>
      </c>
    </row>
    <row r="678" spans="75:145">
      <c r="BW678" s="40" t="str">
        <f t="shared" si="1215"/>
        <v/>
      </c>
      <c r="BX678" s="40" t="str">
        <f t="shared" si="1220"/>
        <v/>
      </c>
      <c r="BY678" s="40" t="str">
        <f t="shared" si="1220"/>
        <v/>
      </c>
      <c r="BZ678" s="40" t="str">
        <f t="shared" si="1220"/>
        <v/>
      </c>
      <c r="CA678" s="40" t="str">
        <f t="shared" si="1220"/>
        <v/>
      </c>
      <c r="CB678" s="40" t="str">
        <f t="shared" si="1220"/>
        <v/>
      </c>
      <c r="CC678" s="40" t="str">
        <f t="shared" si="1220"/>
        <v/>
      </c>
      <c r="CD678" s="40" t="str">
        <f t="shared" si="1220"/>
        <v/>
      </c>
      <c r="CE678" s="40" t="str">
        <f t="shared" si="1220"/>
        <v/>
      </c>
      <c r="CF678" s="40" t="str">
        <f t="shared" si="1226"/>
        <v/>
      </c>
      <c r="CG678" s="40" t="str">
        <f t="shared" si="1226"/>
        <v/>
      </c>
      <c r="CH678" s="40" t="str">
        <f t="shared" si="1226"/>
        <v/>
      </c>
      <c r="CI678" s="40" t="str">
        <f t="shared" si="1226"/>
        <v/>
      </c>
      <c r="CJ678" s="40" t="str">
        <f t="shared" si="1226"/>
        <v/>
      </c>
      <c r="CK678" s="40" t="str">
        <f t="shared" si="1226"/>
        <v/>
      </c>
      <c r="CL678" s="40" t="str">
        <f t="shared" si="1226"/>
        <v/>
      </c>
      <c r="CM678" s="40" t="str">
        <f t="shared" si="1226"/>
        <v/>
      </c>
      <c r="CN678" s="40" t="str">
        <f t="shared" si="1226"/>
        <v/>
      </c>
      <c r="CO678" s="40" t="str">
        <f t="shared" si="1226"/>
        <v/>
      </c>
      <c r="CP678" s="40" t="str">
        <f t="shared" si="1226"/>
        <v/>
      </c>
      <c r="CQ678" s="40" t="str">
        <f t="shared" si="1224"/>
        <v/>
      </c>
      <c r="CR678" s="40" t="str">
        <f t="shared" si="1224"/>
        <v/>
      </c>
      <c r="CS678" s="40" t="str">
        <f t="shared" si="1224"/>
        <v/>
      </c>
      <c r="CT678" s="40" t="str">
        <f t="shared" si="1224"/>
        <v/>
      </c>
      <c r="CU678" s="40" t="str">
        <f t="shared" si="1224"/>
        <v/>
      </c>
      <c r="CV678" s="40" t="str">
        <f t="shared" si="1224"/>
        <v/>
      </c>
      <c r="CW678" s="40" t="str">
        <f t="shared" si="1224"/>
        <v/>
      </c>
      <c r="CX678" s="40" t="str">
        <f t="shared" si="1224"/>
        <v/>
      </c>
      <c r="CY678" s="40" t="str">
        <f t="shared" si="1223"/>
        <v/>
      </c>
      <c r="CZ678" s="40" t="str">
        <f t="shared" si="1222"/>
        <v/>
      </c>
      <c r="DA678" s="40" t="str">
        <f t="shared" si="1222"/>
        <v/>
      </c>
      <c r="DB678" s="40" t="str">
        <f t="shared" si="1222"/>
        <v/>
      </c>
      <c r="DC678" s="40" t="str">
        <f t="shared" si="1222"/>
        <v/>
      </c>
      <c r="DD678" s="40" t="str">
        <f t="shared" si="1222"/>
        <v/>
      </c>
      <c r="DE678" s="40" t="str">
        <f t="shared" si="1222"/>
        <v/>
      </c>
      <c r="DF678" s="40" t="str">
        <f t="shared" si="1222"/>
        <v/>
      </c>
      <c r="DG678" s="40" t="str">
        <f t="shared" si="1222"/>
        <v/>
      </c>
      <c r="DH678" s="40" t="str">
        <f t="shared" si="1221"/>
        <v/>
      </c>
      <c r="DI678" s="40" t="str">
        <f t="shared" si="1221"/>
        <v/>
      </c>
      <c r="DJ678" s="40" t="str">
        <f t="shared" si="1221"/>
        <v/>
      </c>
      <c r="DK678" s="40" t="str">
        <f t="shared" si="1221"/>
        <v/>
      </c>
      <c r="DL678" s="40" t="str">
        <f t="shared" si="1221"/>
        <v/>
      </c>
      <c r="DM678" s="40" t="str">
        <f t="shared" si="1221"/>
        <v/>
      </c>
      <c r="DN678" s="40" t="str">
        <f t="shared" si="1221"/>
        <v/>
      </c>
      <c r="DO678" s="40" t="str">
        <f t="shared" si="1221"/>
        <v/>
      </c>
      <c r="DP678" s="40" t="str">
        <f t="shared" si="1221"/>
        <v/>
      </c>
      <c r="DQ678" s="40" t="str">
        <f t="shared" si="1221"/>
        <v/>
      </c>
      <c r="DR678" s="40" t="str">
        <f t="shared" si="1221"/>
        <v/>
      </c>
      <c r="DS678" s="40" t="str">
        <f t="shared" si="1221"/>
        <v/>
      </c>
      <c r="DT678" s="40" t="str">
        <f t="shared" si="1221"/>
        <v/>
      </c>
      <c r="DU678" s="40" t="str">
        <f t="shared" si="1221"/>
        <v/>
      </c>
      <c r="DV678" s="40" t="str">
        <f t="shared" si="1221"/>
        <v/>
      </c>
      <c r="DW678" s="40" t="str">
        <f t="shared" si="1225"/>
        <v/>
      </c>
      <c r="DX678" s="40" t="str">
        <f t="shared" si="1225"/>
        <v/>
      </c>
      <c r="DY678" s="40" t="str">
        <f t="shared" si="1225"/>
        <v/>
      </c>
      <c r="DZ678" s="40" t="str">
        <f t="shared" si="1225"/>
        <v/>
      </c>
      <c r="EA678" s="40" t="str">
        <f t="shared" si="1225"/>
        <v/>
      </c>
      <c r="EB678" s="40" t="str">
        <f t="shared" si="1219"/>
        <v/>
      </c>
      <c r="EC678" s="40" t="str">
        <f t="shared" si="1219"/>
        <v/>
      </c>
      <c r="ED678" s="40" t="str">
        <f t="shared" si="1219"/>
        <v/>
      </c>
      <c r="EE678" s="40" t="str">
        <f t="shared" si="1219"/>
        <v/>
      </c>
      <c r="EF678" s="40" t="str">
        <f t="shared" si="1219"/>
        <v/>
      </c>
      <c r="EG678" s="40" t="str">
        <f t="shared" si="1219"/>
        <v/>
      </c>
      <c r="EH678" s="40" t="str">
        <f t="shared" si="1219"/>
        <v/>
      </c>
      <c r="EI678" s="40" t="str">
        <f t="shared" si="1219"/>
        <v/>
      </c>
      <c r="EJ678" s="40" t="str">
        <f t="shared" si="1219"/>
        <v/>
      </c>
      <c r="EK678" s="40" t="str">
        <f t="shared" si="1219"/>
        <v/>
      </c>
      <c r="EL678" s="40" t="str">
        <f t="shared" si="1211"/>
        <v/>
      </c>
      <c r="EM678" s="40" t="str">
        <f t="shared" si="1211"/>
        <v/>
      </c>
      <c r="EN678" s="40" t="str">
        <f t="shared" si="1211"/>
        <v/>
      </c>
      <c r="EO678" s="40" t="str">
        <f t="shared" si="1211"/>
        <v/>
      </c>
    </row>
    <row r="679" spans="75:145">
      <c r="BW679" s="40" t="str">
        <f t="shared" si="1215"/>
        <v/>
      </c>
      <c r="BX679" s="40" t="str">
        <f t="shared" si="1220"/>
        <v/>
      </c>
      <c r="BY679" s="40" t="str">
        <f t="shared" si="1220"/>
        <v/>
      </c>
      <c r="BZ679" s="40" t="str">
        <f t="shared" si="1220"/>
        <v/>
      </c>
      <c r="CA679" s="40" t="str">
        <f t="shared" si="1220"/>
        <v/>
      </c>
      <c r="CB679" s="40" t="str">
        <f t="shared" si="1220"/>
        <v/>
      </c>
      <c r="CC679" s="40" t="str">
        <f t="shared" si="1220"/>
        <v/>
      </c>
      <c r="CD679" s="40" t="str">
        <f t="shared" si="1220"/>
        <v/>
      </c>
      <c r="CE679" s="40" t="str">
        <f t="shared" si="1220"/>
        <v/>
      </c>
      <c r="CF679" s="40" t="str">
        <f t="shared" si="1226"/>
        <v/>
      </c>
      <c r="CG679" s="40" t="str">
        <f t="shared" si="1226"/>
        <v/>
      </c>
      <c r="CH679" s="40" t="str">
        <f t="shared" si="1226"/>
        <v/>
      </c>
      <c r="CI679" s="40" t="str">
        <f t="shared" si="1226"/>
        <v/>
      </c>
      <c r="CJ679" s="40" t="str">
        <f t="shared" si="1226"/>
        <v/>
      </c>
      <c r="CK679" s="40" t="str">
        <f t="shared" si="1226"/>
        <v/>
      </c>
      <c r="CL679" s="40" t="str">
        <f t="shared" si="1226"/>
        <v/>
      </c>
      <c r="CM679" s="40" t="str">
        <f t="shared" si="1226"/>
        <v/>
      </c>
      <c r="CN679" s="40" t="str">
        <f t="shared" si="1226"/>
        <v/>
      </c>
      <c r="CO679" s="40" t="str">
        <f t="shared" si="1226"/>
        <v/>
      </c>
      <c r="CP679" s="40" t="str">
        <f t="shared" si="1226"/>
        <v/>
      </c>
      <c r="CQ679" s="40" t="str">
        <f t="shared" si="1224"/>
        <v/>
      </c>
      <c r="CR679" s="40" t="str">
        <f t="shared" si="1224"/>
        <v/>
      </c>
      <c r="CS679" s="40" t="str">
        <f t="shared" si="1224"/>
        <v/>
      </c>
      <c r="CT679" s="40" t="str">
        <f t="shared" si="1224"/>
        <v/>
      </c>
      <c r="CU679" s="40" t="str">
        <f t="shared" si="1224"/>
        <v/>
      </c>
      <c r="CV679" s="40" t="str">
        <f t="shared" si="1224"/>
        <v/>
      </c>
      <c r="CW679" s="40" t="str">
        <f t="shared" si="1224"/>
        <v/>
      </c>
      <c r="CX679" s="40" t="str">
        <f t="shared" si="1224"/>
        <v/>
      </c>
      <c r="CY679" s="40" t="str">
        <f t="shared" si="1223"/>
        <v/>
      </c>
      <c r="CZ679" s="40" t="str">
        <f t="shared" si="1222"/>
        <v/>
      </c>
      <c r="DA679" s="40" t="str">
        <f t="shared" si="1222"/>
        <v/>
      </c>
      <c r="DB679" s="40" t="str">
        <f t="shared" si="1222"/>
        <v/>
      </c>
      <c r="DC679" s="40" t="str">
        <f t="shared" si="1222"/>
        <v/>
      </c>
      <c r="DD679" s="40" t="str">
        <f t="shared" si="1222"/>
        <v/>
      </c>
      <c r="DE679" s="40" t="str">
        <f t="shared" si="1222"/>
        <v/>
      </c>
      <c r="DF679" s="40" t="str">
        <f t="shared" si="1222"/>
        <v/>
      </c>
      <c r="DG679" s="40" t="str">
        <f t="shared" si="1222"/>
        <v/>
      </c>
      <c r="DH679" s="40" t="str">
        <f t="shared" si="1221"/>
        <v/>
      </c>
      <c r="DI679" s="40" t="str">
        <f t="shared" si="1221"/>
        <v/>
      </c>
      <c r="DJ679" s="40" t="str">
        <f t="shared" si="1221"/>
        <v/>
      </c>
      <c r="DK679" s="40" t="str">
        <f t="shared" si="1221"/>
        <v/>
      </c>
      <c r="DL679" s="40" t="str">
        <f t="shared" si="1221"/>
        <v/>
      </c>
      <c r="DM679" s="40" t="str">
        <f t="shared" si="1221"/>
        <v/>
      </c>
      <c r="DN679" s="40" t="str">
        <f t="shared" si="1221"/>
        <v/>
      </c>
      <c r="DO679" s="40" t="str">
        <f t="shared" si="1221"/>
        <v/>
      </c>
      <c r="DP679" s="40" t="str">
        <f t="shared" si="1221"/>
        <v/>
      </c>
      <c r="DQ679" s="40" t="str">
        <f t="shared" si="1221"/>
        <v/>
      </c>
      <c r="DR679" s="40" t="str">
        <f t="shared" si="1221"/>
        <v/>
      </c>
      <c r="DS679" s="40" t="str">
        <f t="shared" si="1221"/>
        <v/>
      </c>
      <c r="DT679" s="40" t="str">
        <f t="shared" si="1221"/>
        <v/>
      </c>
      <c r="DU679" s="40" t="str">
        <f t="shared" si="1221"/>
        <v/>
      </c>
      <c r="DV679" s="40" t="str">
        <f t="shared" si="1221"/>
        <v/>
      </c>
      <c r="DW679" s="40" t="str">
        <f t="shared" si="1225"/>
        <v/>
      </c>
      <c r="DX679" s="40" t="str">
        <f t="shared" si="1225"/>
        <v/>
      </c>
      <c r="DY679" s="40" t="str">
        <f t="shared" si="1225"/>
        <v/>
      </c>
      <c r="DZ679" s="40" t="str">
        <f t="shared" si="1225"/>
        <v/>
      </c>
      <c r="EA679" s="40" t="str">
        <f t="shared" si="1225"/>
        <v/>
      </c>
      <c r="EB679" s="40" t="str">
        <f t="shared" si="1219"/>
        <v/>
      </c>
      <c r="EC679" s="40" t="str">
        <f t="shared" si="1219"/>
        <v/>
      </c>
      <c r="ED679" s="40" t="str">
        <f t="shared" si="1219"/>
        <v/>
      </c>
      <c r="EE679" s="40" t="str">
        <f t="shared" si="1219"/>
        <v/>
      </c>
      <c r="EF679" s="40" t="str">
        <f t="shared" si="1219"/>
        <v/>
      </c>
      <c r="EG679" s="40" t="str">
        <f t="shared" si="1219"/>
        <v/>
      </c>
      <c r="EH679" s="40" t="str">
        <f t="shared" si="1219"/>
        <v/>
      </c>
      <c r="EI679" s="40" t="str">
        <f t="shared" si="1219"/>
        <v/>
      </c>
      <c r="EJ679" s="40" t="str">
        <f t="shared" si="1219"/>
        <v/>
      </c>
      <c r="EK679" s="40" t="str">
        <f t="shared" si="1219"/>
        <v/>
      </c>
      <c r="EL679" s="40" t="str">
        <f t="shared" si="1211"/>
        <v/>
      </c>
      <c r="EM679" s="40" t="str">
        <f t="shared" si="1211"/>
        <v/>
      </c>
      <c r="EN679" s="40" t="str">
        <f t="shared" si="1211"/>
        <v/>
      </c>
      <c r="EO679" s="40" t="str">
        <f t="shared" si="1211"/>
        <v/>
      </c>
    </row>
    <row r="680" spans="75:145">
      <c r="BW680" s="40" t="str">
        <f t="shared" si="1215"/>
        <v/>
      </c>
      <c r="BX680" s="40" t="str">
        <f t="shared" si="1220"/>
        <v/>
      </c>
      <c r="BY680" s="40" t="str">
        <f t="shared" si="1220"/>
        <v/>
      </c>
      <c r="BZ680" s="40" t="str">
        <f t="shared" si="1220"/>
        <v/>
      </c>
      <c r="CA680" s="40" t="str">
        <f t="shared" si="1220"/>
        <v/>
      </c>
      <c r="CB680" s="40" t="str">
        <f t="shared" si="1220"/>
        <v/>
      </c>
      <c r="CC680" s="40" t="str">
        <f t="shared" si="1220"/>
        <v/>
      </c>
      <c r="CD680" s="40" t="str">
        <f t="shared" si="1220"/>
        <v/>
      </c>
      <c r="CE680" s="40" t="str">
        <f t="shared" si="1220"/>
        <v/>
      </c>
      <c r="CF680" s="40" t="str">
        <f t="shared" si="1226"/>
        <v/>
      </c>
      <c r="CG680" s="40" t="str">
        <f t="shared" si="1226"/>
        <v/>
      </c>
      <c r="CH680" s="40" t="str">
        <f t="shared" si="1226"/>
        <v/>
      </c>
      <c r="CI680" s="40" t="str">
        <f t="shared" si="1226"/>
        <v/>
      </c>
      <c r="CJ680" s="40" t="str">
        <f t="shared" si="1226"/>
        <v/>
      </c>
      <c r="CK680" s="40" t="str">
        <f t="shared" si="1226"/>
        <v/>
      </c>
      <c r="CL680" s="40" t="str">
        <f t="shared" si="1226"/>
        <v/>
      </c>
      <c r="CM680" s="40" t="str">
        <f t="shared" si="1226"/>
        <v/>
      </c>
      <c r="CN680" s="40" t="str">
        <f t="shared" si="1226"/>
        <v/>
      </c>
      <c r="CO680" s="40" t="str">
        <f t="shared" si="1226"/>
        <v/>
      </c>
      <c r="CP680" s="40" t="str">
        <f t="shared" si="1226"/>
        <v/>
      </c>
      <c r="CQ680" s="40" t="str">
        <f t="shared" si="1224"/>
        <v/>
      </c>
      <c r="CR680" s="40" t="str">
        <f t="shared" si="1224"/>
        <v/>
      </c>
      <c r="CS680" s="40" t="str">
        <f t="shared" si="1224"/>
        <v/>
      </c>
      <c r="CT680" s="40" t="str">
        <f t="shared" si="1224"/>
        <v/>
      </c>
      <c r="CU680" s="40" t="str">
        <f t="shared" si="1224"/>
        <v/>
      </c>
      <c r="CV680" s="40" t="str">
        <f t="shared" si="1224"/>
        <v/>
      </c>
      <c r="CW680" s="40" t="str">
        <f t="shared" si="1224"/>
        <v/>
      </c>
      <c r="CX680" s="40" t="str">
        <f t="shared" si="1224"/>
        <v/>
      </c>
      <c r="CY680" s="40" t="str">
        <f t="shared" si="1223"/>
        <v/>
      </c>
      <c r="CZ680" s="40" t="str">
        <f t="shared" si="1222"/>
        <v/>
      </c>
      <c r="DA680" s="40" t="str">
        <f t="shared" si="1222"/>
        <v/>
      </c>
      <c r="DB680" s="40" t="str">
        <f t="shared" si="1222"/>
        <v/>
      </c>
      <c r="DC680" s="40" t="str">
        <f t="shared" si="1222"/>
        <v/>
      </c>
      <c r="DD680" s="40" t="str">
        <f t="shared" si="1222"/>
        <v/>
      </c>
      <c r="DE680" s="40" t="str">
        <f t="shared" si="1222"/>
        <v/>
      </c>
      <c r="DF680" s="40" t="str">
        <f t="shared" si="1222"/>
        <v/>
      </c>
      <c r="DG680" s="40" t="str">
        <f t="shared" si="1222"/>
        <v/>
      </c>
      <c r="DH680" s="40" t="str">
        <f t="shared" si="1221"/>
        <v/>
      </c>
      <c r="DI680" s="40" t="str">
        <f t="shared" si="1221"/>
        <v/>
      </c>
      <c r="DJ680" s="40" t="str">
        <f t="shared" si="1221"/>
        <v/>
      </c>
      <c r="DK680" s="40" t="str">
        <f t="shared" si="1221"/>
        <v/>
      </c>
      <c r="DL680" s="40" t="str">
        <f t="shared" si="1221"/>
        <v/>
      </c>
      <c r="DM680" s="40" t="str">
        <f t="shared" si="1221"/>
        <v/>
      </c>
      <c r="DN680" s="40" t="str">
        <f t="shared" si="1221"/>
        <v/>
      </c>
      <c r="DO680" s="40" t="str">
        <f t="shared" si="1221"/>
        <v/>
      </c>
      <c r="DP680" s="40" t="str">
        <f t="shared" si="1221"/>
        <v/>
      </c>
      <c r="DQ680" s="40" t="str">
        <f t="shared" si="1221"/>
        <v/>
      </c>
      <c r="DR680" s="40" t="str">
        <f t="shared" si="1221"/>
        <v/>
      </c>
      <c r="DS680" s="40" t="str">
        <f t="shared" si="1221"/>
        <v/>
      </c>
      <c r="DT680" s="40" t="str">
        <f t="shared" si="1221"/>
        <v/>
      </c>
      <c r="DU680" s="40" t="str">
        <f t="shared" si="1221"/>
        <v/>
      </c>
      <c r="DV680" s="40" t="str">
        <f t="shared" si="1221"/>
        <v/>
      </c>
      <c r="DW680" s="40" t="str">
        <f t="shared" si="1225"/>
        <v/>
      </c>
      <c r="DX680" s="40" t="str">
        <f t="shared" si="1225"/>
        <v/>
      </c>
      <c r="DY680" s="40" t="str">
        <f t="shared" si="1225"/>
        <v/>
      </c>
      <c r="DZ680" s="40" t="str">
        <f t="shared" si="1225"/>
        <v/>
      </c>
      <c r="EA680" s="40" t="str">
        <f t="shared" si="1225"/>
        <v/>
      </c>
      <c r="EB680" s="40" t="str">
        <f t="shared" si="1219"/>
        <v/>
      </c>
      <c r="EC680" s="40" t="str">
        <f t="shared" si="1219"/>
        <v/>
      </c>
      <c r="ED680" s="40" t="str">
        <f t="shared" si="1219"/>
        <v/>
      </c>
      <c r="EE680" s="40" t="str">
        <f t="shared" si="1219"/>
        <v/>
      </c>
      <c r="EF680" s="40" t="str">
        <f t="shared" si="1219"/>
        <v/>
      </c>
      <c r="EG680" s="40" t="str">
        <f t="shared" si="1219"/>
        <v/>
      </c>
      <c r="EH680" s="40" t="str">
        <f t="shared" si="1219"/>
        <v/>
      </c>
      <c r="EI680" s="40" t="str">
        <f t="shared" si="1219"/>
        <v/>
      </c>
      <c r="EJ680" s="40" t="str">
        <f t="shared" si="1219"/>
        <v/>
      </c>
      <c r="EK680" s="40" t="str">
        <f t="shared" si="1219"/>
        <v/>
      </c>
      <c r="EL680" s="40" t="str">
        <f t="shared" si="1211"/>
        <v/>
      </c>
      <c r="EM680" s="40" t="str">
        <f t="shared" si="1211"/>
        <v/>
      </c>
      <c r="EN680" s="40" t="str">
        <f t="shared" si="1211"/>
        <v/>
      </c>
      <c r="EO680" s="40" t="str">
        <f t="shared" si="1211"/>
        <v/>
      </c>
    </row>
    <row r="681" spans="75:145">
      <c r="BW681" s="40" t="str">
        <f t="shared" si="1215"/>
        <v/>
      </c>
      <c r="BX681" s="40" t="str">
        <f t="shared" si="1220"/>
        <v/>
      </c>
      <c r="BY681" s="40" t="str">
        <f t="shared" si="1220"/>
        <v/>
      </c>
      <c r="BZ681" s="40" t="str">
        <f t="shared" si="1220"/>
        <v/>
      </c>
      <c r="CA681" s="40" t="str">
        <f t="shared" si="1220"/>
        <v/>
      </c>
      <c r="CB681" s="40" t="str">
        <f t="shared" si="1220"/>
        <v/>
      </c>
      <c r="CC681" s="40" t="str">
        <f t="shared" si="1220"/>
        <v/>
      </c>
      <c r="CD681" s="40" t="str">
        <f t="shared" si="1220"/>
        <v/>
      </c>
      <c r="CE681" s="40" t="str">
        <f t="shared" si="1220"/>
        <v/>
      </c>
      <c r="CF681" s="40" t="str">
        <f t="shared" si="1226"/>
        <v/>
      </c>
      <c r="CG681" s="40" t="str">
        <f t="shared" si="1226"/>
        <v/>
      </c>
      <c r="CH681" s="40" t="str">
        <f t="shared" si="1226"/>
        <v/>
      </c>
      <c r="CI681" s="40" t="str">
        <f t="shared" si="1226"/>
        <v/>
      </c>
      <c r="CJ681" s="40" t="str">
        <f t="shared" si="1226"/>
        <v/>
      </c>
      <c r="CK681" s="40" t="str">
        <f t="shared" si="1226"/>
        <v/>
      </c>
      <c r="CL681" s="40" t="str">
        <f t="shared" si="1226"/>
        <v/>
      </c>
      <c r="CM681" s="40" t="str">
        <f t="shared" si="1226"/>
        <v/>
      </c>
      <c r="CN681" s="40" t="str">
        <f t="shared" si="1226"/>
        <v/>
      </c>
      <c r="CO681" s="40" t="str">
        <f t="shared" si="1226"/>
        <v/>
      </c>
      <c r="CP681" s="40" t="str">
        <f t="shared" si="1226"/>
        <v/>
      </c>
      <c r="CQ681" s="40" t="str">
        <f t="shared" si="1224"/>
        <v/>
      </c>
      <c r="CR681" s="40" t="str">
        <f t="shared" si="1224"/>
        <v/>
      </c>
      <c r="CS681" s="40" t="str">
        <f t="shared" si="1224"/>
        <v/>
      </c>
      <c r="CT681" s="40" t="str">
        <f t="shared" si="1224"/>
        <v/>
      </c>
      <c r="CU681" s="40" t="str">
        <f t="shared" si="1224"/>
        <v/>
      </c>
      <c r="CV681" s="40" t="str">
        <f t="shared" si="1224"/>
        <v/>
      </c>
      <c r="CW681" s="40" t="str">
        <f t="shared" si="1224"/>
        <v/>
      </c>
      <c r="CX681" s="40" t="str">
        <f t="shared" si="1224"/>
        <v/>
      </c>
      <c r="CY681" s="40" t="str">
        <f t="shared" si="1223"/>
        <v/>
      </c>
      <c r="CZ681" s="40" t="str">
        <f t="shared" si="1222"/>
        <v/>
      </c>
      <c r="DA681" s="40" t="str">
        <f t="shared" si="1222"/>
        <v/>
      </c>
      <c r="DB681" s="40" t="str">
        <f t="shared" si="1222"/>
        <v/>
      </c>
      <c r="DC681" s="40" t="str">
        <f t="shared" si="1222"/>
        <v/>
      </c>
      <c r="DD681" s="40" t="str">
        <f t="shared" si="1222"/>
        <v/>
      </c>
      <c r="DE681" s="40" t="str">
        <f t="shared" si="1222"/>
        <v/>
      </c>
      <c r="DF681" s="40" t="str">
        <f t="shared" si="1222"/>
        <v/>
      </c>
      <c r="DG681" s="40" t="str">
        <f t="shared" si="1222"/>
        <v/>
      </c>
      <c r="DH681" s="40" t="str">
        <f t="shared" si="1221"/>
        <v/>
      </c>
      <c r="DI681" s="40" t="str">
        <f t="shared" si="1221"/>
        <v/>
      </c>
      <c r="DJ681" s="40" t="str">
        <f t="shared" si="1221"/>
        <v/>
      </c>
      <c r="DK681" s="40" t="str">
        <f t="shared" si="1221"/>
        <v/>
      </c>
      <c r="DL681" s="40" t="str">
        <f t="shared" si="1221"/>
        <v/>
      </c>
      <c r="DM681" s="40" t="str">
        <f t="shared" si="1221"/>
        <v/>
      </c>
      <c r="DN681" s="40" t="str">
        <f t="shared" si="1221"/>
        <v/>
      </c>
      <c r="DO681" s="40" t="str">
        <f t="shared" si="1221"/>
        <v/>
      </c>
      <c r="DP681" s="40" t="str">
        <f t="shared" si="1221"/>
        <v/>
      </c>
      <c r="DQ681" s="40" t="str">
        <f t="shared" si="1221"/>
        <v/>
      </c>
      <c r="DR681" s="40" t="str">
        <f t="shared" si="1221"/>
        <v/>
      </c>
      <c r="DS681" s="40" t="str">
        <f t="shared" si="1221"/>
        <v/>
      </c>
      <c r="DT681" s="40" t="str">
        <f t="shared" si="1221"/>
        <v/>
      </c>
      <c r="DU681" s="40" t="str">
        <f t="shared" si="1221"/>
        <v/>
      </c>
      <c r="DV681" s="40" t="str">
        <f t="shared" si="1221"/>
        <v/>
      </c>
      <c r="DW681" s="40" t="str">
        <f t="shared" si="1225"/>
        <v/>
      </c>
      <c r="DX681" s="40" t="str">
        <f t="shared" si="1225"/>
        <v/>
      </c>
      <c r="DY681" s="40" t="str">
        <f t="shared" si="1225"/>
        <v/>
      </c>
      <c r="DZ681" s="40" t="str">
        <f t="shared" si="1225"/>
        <v/>
      </c>
      <c r="EA681" s="40" t="str">
        <f t="shared" si="1225"/>
        <v/>
      </c>
      <c r="EB681" s="40" t="str">
        <f t="shared" si="1219"/>
        <v/>
      </c>
      <c r="EC681" s="40" t="str">
        <f t="shared" si="1219"/>
        <v/>
      </c>
      <c r="ED681" s="40" t="str">
        <f t="shared" si="1219"/>
        <v/>
      </c>
      <c r="EE681" s="40" t="str">
        <f t="shared" si="1219"/>
        <v/>
      </c>
      <c r="EF681" s="40" t="str">
        <f t="shared" si="1219"/>
        <v/>
      </c>
      <c r="EG681" s="40" t="str">
        <f t="shared" si="1219"/>
        <v/>
      </c>
      <c r="EH681" s="40" t="str">
        <f t="shared" si="1219"/>
        <v/>
      </c>
      <c r="EI681" s="40" t="str">
        <f t="shared" si="1219"/>
        <v/>
      </c>
      <c r="EJ681" s="40" t="str">
        <f t="shared" si="1219"/>
        <v/>
      </c>
      <c r="EK681" s="40" t="str">
        <f t="shared" si="1219"/>
        <v/>
      </c>
      <c r="EL681" s="40" t="str">
        <f t="shared" si="1211"/>
        <v/>
      </c>
      <c r="EM681" s="40" t="str">
        <f t="shared" si="1211"/>
        <v/>
      </c>
      <c r="EN681" s="40" t="str">
        <f t="shared" si="1211"/>
        <v/>
      </c>
      <c r="EO681" s="40" t="str">
        <f t="shared" si="1211"/>
        <v/>
      </c>
    </row>
    <row r="682" spans="75:145">
      <c r="BW682" s="40" t="str">
        <f t="shared" si="1215"/>
        <v/>
      </c>
      <c r="BX682" s="40" t="str">
        <f t="shared" si="1220"/>
        <v/>
      </c>
      <c r="BY682" s="40" t="str">
        <f t="shared" si="1220"/>
        <v/>
      </c>
      <c r="BZ682" s="40" t="str">
        <f t="shared" si="1220"/>
        <v/>
      </c>
      <c r="CA682" s="40" t="str">
        <f t="shared" si="1220"/>
        <v/>
      </c>
      <c r="CB682" s="40" t="str">
        <f t="shared" si="1220"/>
        <v/>
      </c>
      <c r="CC682" s="40" t="str">
        <f t="shared" si="1220"/>
        <v/>
      </c>
      <c r="CD682" s="40" t="str">
        <f t="shared" si="1220"/>
        <v/>
      </c>
      <c r="CE682" s="40" t="str">
        <f t="shared" si="1220"/>
        <v/>
      </c>
      <c r="CF682" s="40" t="str">
        <f t="shared" si="1226"/>
        <v/>
      </c>
      <c r="CG682" s="40" t="str">
        <f t="shared" si="1226"/>
        <v/>
      </c>
      <c r="CH682" s="40" t="str">
        <f t="shared" si="1226"/>
        <v/>
      </c>
      <c r="CI682" s="40" t="str">
        <f t="shared" si="1226"/>
        <v/>
      </c>
      <c r="CJ682" s="40" t="str">
        <f t="shared" si="1226"/>
        <v/>
      </c>
      <c r="CK682" s="40" t="str">
        <f t="shared" si="1226"/>
        <v/>
      </c>
      <c r="CL682" s="40" t="str">
        <f t="shared" si="1226"/>
        <v/>
      </c>
      <c r="CM682" s="40" t="str">
        <f t="shared" si="1226"/>
        <v/>
      </c>
      <c r="CN682" s="40" t="str">
        <f t="shared" si="1226"/>
        <v/>
      </c>
      <c r="CO682" s="40" t="str">
        <f t="shared" si="1226"/>
        <v/>
      </c>
      <c r="CP682" s="40" t="str">
        <f t="shared" si="1226"/>
        <v/>
      </c>
      <c r="CQ682" s="40" t="str">
        <f t="shared" si="1224"/>
        <v/>
      </c>
      <c r="CR682" s="40" t="str">
        <f t="shared" si="1224"/>
        <v/>
      </c>
      <c r="CS682" s="40" t="str">
        <f t="shared" si="1224"/>
        <v/>
      </c>
      <c r="CT682" s="40" t="str">
        <f t="shared" si="1224"/>
        <v/>
      </c>
      <c r="CU682" s="40" t="str">
        <f t="shared" si="1224"/>
        <v/>
      </c>
      <c r="CV682" s="40" t="str">
        <f t="shared" si="1224"/>
        <v/>
      </c>
      <c r="CW682" s="40" t="str">
        <f t="shared" si="1224"/>
        <v/>
      </c>
      <c r="CX682" s="40" t="str">
        <f t="shared" si="1224"/>
        <v/>
      </c>
      <c r="CY682" s="40" t="str">
        <f t="shared" si="1223"/>
        <v/>
      </c>
      <c r="CZ682" s="40" t="str">
        <f t="shared" si="1222"/>
        <v/>
      </c>
      <c r="DA682" s="40" t="str">
        <f t="shared" si="1222"/>
        <v/>
      </c>
      <c r="DB682" s="40" t="str">
        <f t="shared" si="1222"/>
        <v/>
      </c>
      <c r="DC682" s="40" t="str">
        <f t="shared" si="1222"/>
        <v/>
      </c>
      <c r="DD682" s="40" t="str">
        <f t="shared" si="1222"/>
        <v/>
      </c>
      <c r="DE682" s="40" t="str">
        <f t="shared" si="1222"/>
        <v/>
      </c>
      <c r="DF682" s="40" t="str">
        <f t="shared" si="1222"/>
        <v/>
      </c>
      <c r="DG682" s="40" t="str">
        <f t="shared" si="1222"/>
        <v/>
      </c>
      <c r="DH682" s="40" t="str">
        <f t="shared" si="1221"/>
        <v/>
      </c>
      <c r="DI682" s="40" t="str">
        <f t="shared" si="1221"/>
        <v/>
      </c>
      <c r="DJ682" s="40" t="str">
        <f t="shared" si="1221"/>
        <v/>
      </c>
      <c r="DK682" s="40" t="str">
        <f t="shared" si="1221"/>
        <v/>
      </c>
      <c r="DL682" s="40" t="str">
        <f t="shared" si="1221"/>
        <v/>
      </c>
      <c r="DM682" s="40" t="str">
        <f t="shared" si="1221"/>
        <v/>
      </c>
      <c r="DN682" s="40" t="str">
        <f t="shared" si="1221"/>
        <v/>
      </c>
      <c r="DO682" s="40" t="str">
        <f t="shared" si="1221"/>
        <v/>
      </c>
      <c r="DP682" s="40" t="str">
        <f t="shared" si="1221"/>
        <v/>
      </c>
      <c r="DQ682" s="40" t="str">
        <f t="shared" si="1221"/>
        <v/>
      </c>
      <c r="DR682" s="40" t="str">
        <f t="shared" si="1221"/>
        <v/>
      </c>
      <c r="DS682" s="40" t="str">
        <f t="shared" si="1221"/>
        <v/>
      </c>
      <c r="DT682" s="40" t="str">
        <f t="shared" si="1221"/>
        <v/>
      </c>
      <c r="DU682" s="40" t="str">
        <f t="shared" si="1221"/>
        <v/>
      </c>
      <c r="DV682" s="40" t="str">
        <f t="shared" si="1221"/>
        <v/>
      </c>
      <c r="DW682" s="40" t="str">
        <f t="shared" si="1225"/>
        <v/>
      </c>
      <c r="DX682" s="40" t="str">
        <f t="shared" si="1225"/>
        <v/>
      </c>
      <c r="DY682" s="40" t="str">
        <f t="shared" si="1225"/>
        <v/>
      </c>
      <c r="DZ682" s="40" t="str">
        <f t="shared" si="1225"/>
        <v/>
      </c>
      <c r="EA682" s="40" t="str">
        <f t="shared" si="1225"/>
        <v/>
      </c>
      <c r="EB682" s="40" t="str">
        <f t="shared" si="1219"/>
        <v/>
      </c>
      <c r="EC682" s="40" t="str">
        <f t="shared" si="1219"/>
        <v/>
      </c>
      <c r="ED682" s="40" t="str">
        <f t="shared" si="1219"/>
        <v/>
      </c>
      <c r="EE682" s="40" t="str">
        <f t="shared" si="1219"/>
        <v/>
      </c>
      <c r="EF682" s="40" t="str">
        <f t="shared" si="1219"/>
        <v/>
      </c>
      <c r="EG682" s="40" t="str">
        <f t="shared" si="1219"/>
        <v/>
      </c>
      <c r="EH682" s="40" t="str">
        <f t="shared" si="1219"/>
        <v/>
      </c>
      <c r="EI682" s="40" t="str">
        <f t="shared" si="1219"/>
        <v/>
      </c>
      <c r="EJ682" s="40" t="str">
        <f t="shared" si="1219"/>
        <v/>
      </c>
      <c r="EK682" s="40" t="str">
        <f t="shared" si="1219"/>
        <v/>
      </c>
      <c r="EL682" s="40" t="str">
        <f t="shared" si="1211"/>
        <v/>
      </c>
      <c r="EM682" s="40" t="str">
        <f t="shared" si="1211"/>
        <v/>
      </c>
      <c r="EN682" s="40" t="str">
        <f t="shared" si="1211"/>
        <v/>
      </c>
      <c r="EO682" s="40" t="str">
        <f t="shared" si="1211"/>
        <v/>
      </c>
    </row>
    <row r="683" spans="75:145">
      <c r="BW683" s="40" t="str">
        <f t="shared" si="1215"/>
        <v/>
      </c>
      <c r="BX683" s="40" t="str">
        <f t="shared" si="1220"/>
        <v/>
      </c>
      <c r="BY683" s="40" t="str">
        <f t="shared" si="1220"/>
        <v/>
      </c>
      <c r="BZ683" s="40" t="str">
        <f t="shared" si="1220"/>
        <v/>
      </c>
      <c r="CA683" s="40" t="str">
        <f t="shared" si="1220"/>
        <v/>
      </c>
      <c r="CB683" s="40" t="str">
        <f t="shared" si="1220"/>
        <v/>
      </c>
      <c r="CC683" s="40" t="str">
        <f t="shared" si="1220"/>
        <v/>
      </c>
      <c r="CD683" s="40" t="str">
        <f t="shared" si="1220"/>
        <v/>
      </c>
      <c r="CE683" s="40" t="str">
        <f t="shared" si="1220"/>
        <v/>
      </c>
      <c r="CF683" s="40" t="str">
        <f t="shared" si="1226"/>
        <v/>
      </c>
      <c r="CG683" s="40" t="str">
        <f t="shared" si="1226"/>
        <v/>
      </c>
      <c r="CH683" s="40" t="str">
        <f t="shared" si="1226"/>
        <v/>
      </c>
      <c r="CI683" s="40" t="str">
        <f t="shared" si="1226"/>
        <v/>
      </c>
      <c r="CJ683" s="40" t="str">
        <f t="shared" si="1226"/>
        <v/>
      </c>
      <c r="CK683" s="40" t="str">
        <f t="shared" si="1226"/>
        <v/>
      </c>
      <c r="CL683" s="40" t="str">
        <f t="shared" si="1226"/>
        <v/>
      </c>
      <c r="CM683" s="40" t="str">
        <f t="shared" si="1226"/>
        <v/>
      </c>
      <c r="CN683" s="40" t="str">
        <f t="shared" si="1226"/>
        <v/>
      </c>
      <c r="CO683" s="40" t="str">
        <f t="shared" si="1226"/>
        <v/>
      </c>
      <c r="CP683" s="40" t="str">
        <f t="shared" si="1226"/>
        <v/>
      </c>
      <c r="CQ683" s="40" t="str">
        <f t="shared" si="1224"/>
        <v/>
      </c>
      <c r="CR683" s="40" t="str">
        <f t="shared" si="1224"/>
        <v/>
      </c>
      <c r="CS683" s="40" t="str">
        <f t="shared" si="1224"/>
        <v/>
      </c>
      <c r="CT683" s="40" t="str">
        <f t="shared" si="1224"/>
        <v/>
      </c>
      <c r="CU683" s="40" t="str">
        <f t="shared" si="1224"/>
        <v/>
      </c>
      <c r="CV683" s="40" t="str">
        <f t="shared" si="1224"/>
        <v/>
      </c>
      <c r="CW683" s="40" t="str">
        <f t="shared" si="1224"/>
        <v/>
      </c>
      <c r="CX683" s="40" t="str">
        <f t="shared" si="1224"/>
        <v/>
      </c>
      <c r="CY683" s="40" t="str">
        <f t="shared" si="1223"/>
        <v/>
      </c>
      <c r="CZ683" s="40" t="str">
        <f t="shared" si="1222"/>
        <v/>
      </c>
      <c r="DA683" s="40" t="str">
        <f t="shared" si="1222"/>
        <v/>
      </c>
      <c r="DB683" s="40" t="str">
        <f t="shared" si="1222"/>
        <v/>
      </c>
      <c r="DC683" s="40" t="str">
        <f t="shared" si="1222"/>
        <v/>
      </c>
      <c r="DD683" s="40" t="str">
        <f t="shared" si="1222"/>
        <v/>
      </c>
      <c r="DE683" s="40" t="str">
        <f t="shared" si="1222"/>
        <v/>
      </c>
      <c r="DF683" s="40" t="str">
        <f t="shared" si="1222"/>
        <v/>
      </c>
      <c r="DG683" s="40" t="str">
        <f t="shared" si="1222"/>
        <v/>
      </c>
      <c r="DH683" s="40" t="str">
        <f t="shared" si="1221"/>
        <v/>
      </c>
      <c r="DI683" s="40" t="str">
        <f t="shared" si="1221"/>
        <v/>
      </c>
      <c r="DJ683" s="40" t="str">
        <f t="shared" si="1221"/>
        <v/>
      </c>
      <c r="DK683" s="40" t="str">
        <f t="shared" si="1221"/>
        <v/>
      </c>
      <c r="DL683" s="40" t="str">
        <f t="shared" si="1221"/>
        <v/>
      </c>
      <c r="DM683" s="40" t="str">
        <f t="shared" si="1221"/>
        <v/>
      </c>
      <c r="DN683" s="40" t="str">
        <f t="shared" si="1221"/>
        <v/>
      </c>
      <c r="DO683" s="40" t="str">
        <f t="shared" si="1221"/>
        <v/>
      </c>
      <c r="DP683" s="40" t="str">
        <f t="shared" si="1221"/>
        <v/>
      </c>
      <c r="DQ683" s="40" t="str">
        <f t="shared" si="1221"/>
        <v/>
      </c>
      <c r="DR683" s="40" t="str">
        <f t="shared" si="1221"/>
        <v/>
      </c>
      <c r="DS683" s="40" t="str">
        <f t="shared" si="1221"/>
        <v/>
      </c>
      <c r="DT683" s="40" t="str">
        <f t="shared" si="1221"/>
        <v/>
      </c>
      <c r="DU683" s="40" t="str">
        <f t="shared" si="1221"/>
        <v/>
      </c>
      <c r="DV683" s="40" t="str">
        <f t="shared" si="1221"/>
        <v/>
      </c>
      <c r="DW683" s="40" t="str">
        <f t="shared" si="1225"/>
        <v/>
      </c>
      <c r="DX683" s="40" t="str">
        <f t="shared" si="1225"/>
        <v/>
      </c>
      <c r="DY683" s="40" t="str">
        <f t="shared" si="1225"/>
        <v/>
      </c>
      <c r="DZ683" s="40" t="str">
        <f t="shared" si="1225"/>
        <v/>
      </c>
      <c r="EA683" s="40" t="str">
        <f t="shared" si="1225"/>
        <v/>
      </c>
      <c r="EB683" s="40" t="str">
        <f t="shared" si="1219"/>
        <v/>
      </c>
      <c r="EC683" s="40" t="str">
        <f t="shared" si="1219"/>
        <v/>
      </c>
      <c r="ED683" s="40" t="str">
        <f t="shared" si="1219"/>
        <v/>
      </c>
      <c r="EE683" s="40" t="str">
        <f t="shared" si="1219"/>
        <v/>
      </c>
      <c r="EF683" s="40" t="str">
        <f t="shared" si="1219"/>
        <v/>
      </c>
      <c r="EG683" s="40" t="str">
        <f t="shared" si="1219"/>
        <v/>
      </c>
      <c r="EH683" s="40" t="str">
        <f t="shared" si="1219"/>
        <v/>
      </c>
      <c r="EI683" s="40" t="str">
        <f t="shared" si="1219"/>
        <v/>
      </c>
      <c r="EJ683" s="40" t="str">
        <f t="shared" si="1219"/>
        <v/>
      </c>
      <c r="EK683" s="40" t="str">
        <f t="shared" si="1219"/>
        <v/>
      </c>
      <c r="EL683" s="40" t="str">
        <f t="shared" si="1211"/>
        <v/>
      </c>
      <c r="EM683" s="40" t="str">
        <f t="shared" si="1211"/>
        <v/>
      </c>
      <c r="EN683" s="40" t="str">
        <f t="shared" si="1211"/>
        <v/>
      </c>
      <c r="EO683" s="40" t="str">
        <f t="shared" si="1211"/>
        <v/>
      </c>
    </row>
    <row r="684" spans="75:145">
      <c r="BW684" s="40" t="str">
        <f t="shared" si="1215"/>
        <v/>
      </c>
      <c r="BX684" s="40" t="str">
        <f t="shared" si="1220"/>
        <v/>
      </c>
      <c r="BY684" s="40" t="str">
        <f t="shared" si="1220"/>
        <v/>
      </c>
      <c r="BZ684" s="40" t="str">
        <f t="shared" si="1220"/>
        <v/>
      </c>
      <c r="CA684" s="40" t="str">
        <f t="shared" si="1220"/>
        <v/>
      </c>
      <c r="CB684" s="40" t="str">
        <f t="shared" si="1220"/>
        <v/>
      </c>
      <c r="CC684" s="40" t="str">
        <f t="shared" si="1220"/>
        <v/>
      </c>
      <c r="CD684" s="40" t="str">
        <f t="shared" si="1220"/>
        <v/>
      </c>
      <c r="CE684" s="40" t="str">
        <f t="shared" si="1220"/>
        <v/>
      </c>
      <c r="CF684" s="40" t="str">
        <f t="shared" si="1226"/>
        <v/>
      </c>
      <c r="CG684" s="40" t="str">
        <f t="shared" si="1226"/>
        <v/>
      </c>
      <c r="CH684" s="40" t="str">
        <f t="shared" si="1226"/>
        <v/>
      </c>
      <c r="CI684" s="40" t="str">
        <f t="shared" si="1226"/>
        <v/>
      </c>
      <c r="CJ684" s="40" t="str">
        <f t="shared" si="1226"/>
        <v/>
      </c>
      <c r="CK684" s="40" t="str">
        <f t="shared" si="1226"/>
        <v/>
      </c>
      <c r="CL684" s="40" t="str">
        <f t="shared" si="1226"/>
        <v/>
      </c>
      <c r="CM684" s="40" t="str">
        <f t="shared" si="1226"/>
        <v/>
      </c>
      <c r="CN684" s="40" t="str">
        <f t="shared" si="1226"/>
        <v/>
      </c>
      <c r="CO684" s="40" t="str">
        <f t="shared" si="1226"/>
        <v/>
      </c>
      <c r="CP684" s="40" t="str">
        <f t="shared" si="1226"/>
        <v/>
      </c>
      <c r="CQ684" s="40" t="str">
        <f t="shared" si="1224"/>
        <v/>
      </c>
      <c r="CR684" s="40" t="str">
        <f t="shared" si="1224"/>
        <v/>
      </c>
      <c r="CS684" s="40" t="str">
        <f t="shared" si="1224"/>
        <v/>
      </c>
      <c r="CT684" s="40" t="str">
        <f t="shared" si="1224"/>
        <v/>
      </c>
      <c r="CU684" s="40" t="str">
        <f t="shared" si="1224"/>
        <v/>
      </c>
      <c r="CV684" s="40" t="str">
        <f t="shared" si="1224"/>
        <v/>
      </c>
      <c r="CW684" s="40" t="str">
        <f t="shared" si="1224"/>
        <v/>
      </c>
      <c r="CX684" s="40" t="str">
        <f t="shared" si="1224"/>
        <v/>
      </c>
      <c r="CY684" s="40" t="str">
        <f t="shared" si="1223"/>
        <v/>
      </c>
      <c r="CZ684" s="40" t="str">
        <f t="shared" si="1222"/>
        <v/>
      </c>
      <c r="DA684" s="40" t="str">
        <f t="shared" si="1222"/>
        <v/>
      </c>
      <c r="DB684" s="40" t="str">
        <f t="shared" si="1222"/>
        <v/>
      </c>
      <c r="DC684" s="40" t="str">
        <f t="shared" si="1222"/>
        <v/>
      </c>
      <c r="DD684" s="40" t="str">
        <f t="shared" si="1222"/>
        <v/>
      </c>
      <c r="DE684" s="40" t="str">
        <f t="shared" si="1222"/>
        <v/>
      </c>
      <c r="DF684" s="40" t="str">
        <f t="shared" si="1222"/>
        <v/>
      </c>
      <c r="DG684" s="40" t="str">
        <f t="shared" si="1222"/>
        <v/>
      </c>
      <c r="DH684" s="40" t="str">
        <f t="shared" si="1221"/>
        <v/>
      </c>
      <c r="DI684" s="40" t="str">
        <f t="shared" si="1221"/>
        <v/>
      </c>
      <c r="DJ684" s="40" t="str">
        <f t="shared" si="1221"/>
        <v/>
      </c>
      <c r="DK684" s="40" t="str">
        <f t="shared" si="1221"/>
        <v/>
      </c>
      <c r="DL684" s="40" t="str">
        <f t="shared" si="1221"/>
        <v/>
      </c>
      <c r="DM684" s="40" t="str">
        <f t="shared" si="1221"/>
        <v/>
      </c>
      <c r="DN684" s="40" t="str">
        <f t="shared" si="1221"/>
        <v/>
      </c>
      <c r="DO684" s="40" t="str">
        <f t="shared" si="1221"/>
        <v/>
      </c>
      <c r="DP684" s="40" t="str">
        <f t="shared" si="1221"/>
        <v/>
      </c>
      <c r="DQ684" s="40" t="str">
        <f t="shared" si="1221"/>
        <v/>
      </c>
      <c r="DR684" s="40" t="str">
        <f t="shared" si="1221"/>
        <v/>
      </c>
      <c r="DS684" s="40" t="str">
        <f t="shared" si="1221"/>
        <v/>
      </c>
      <c r="DT684" s="40" t="str">
        <f t="shared" si="1221"/>
        <v/>
      </c>
      <c r="DU684" s="40" t="str">
        <f t="shared" si="1221"/>
        <v/>
      </c>
      <c r="DV684" s="40" t="str">
        <f t="shared" si="1221"/>
        <v/>
      </c>
      <c r="DW684" s="40" t="str">
        <f t="shared" si="1225"/>
        <v/>
      </c>
      <c r="DX684" s="40" t="str">
        <f t="shared" si="1225"/>
        <v/>
      </c>
      <c r="DY684" s="40" t="str">
        <f t="shared" si="1225"/>
        <v/>
      </c>
      <c r="DZ684" s="40" t="str">
        <f t="shared" si="1225"/>
        <v/>
      </c>
      <c r="EA684" s="40" t="str">
        <f t="shared" si="1225"/>
        <v/>
      </c>
      <c r="EB684" s="40" t="str">
        <f t="shared" si="1219"/>
        <v/>
      </c>
      <c r="EC684" s="40" t="str">
        <f t="shared" si="1219"/>
        <v/>
      </c>
      <c r="ED684" s="40" t="str">
        <f t="shared" si="1219"/>
        <v/>
      </c>
      <c r="EE684" s="40" t="str">
        <f t="shared" si="1219"/>
        <v/>
      </c>
      <c r="EF684" s="40" t="str">
        <f t="shared" si="1219"/>
        <v/>
      </c>
      <c r="EG684" s="40" t="str">
        <f t="shared" si="1219"/>
        <v/>
      </c>
      <c r="EH684" s="40" t="str">
        <f t="shared" si="1219"/>
        <v/>
      </c>
      <c r="EI684" s="40" t="str">
        <f t="shared" si="1219"/>
        <v/>
      </c>
      <c r="EJ684" s="40" t="str">
        <f t="shared" si="1219"/>
        <v/>
      </c>
      <c r="EK684" s="40" t="str">
        <f t="shared" si="1219"/>
        <v/>
      </c>
      <c r="EL684" s="40" t="str">
        <f t="shared" si="1211"/>
        <v/>
      </c>
      <c r="EM684" s="40" t="str">
        <f t="shared" si="1211"/>
        <v/>
      </c>
      <c r="EN684" s="40" t="str">
        <f t="shared" si="1211"/>
        <v/>
      </c>
      <c r="EO684" s="40" t="str">
        <f t="shared" si="1211"/>
        <v/>
      </c>
    </row>
    <row r="685" spans="75:145">
      <c r="BW685" s="40" t="str">
        <f t="shared" si="1215"/>
        <v/>
      </c>
      <c r="BX685" s="40" t="str">
        <f t="shared" si="1220"/>
        <v/>
      </c>
      <c r="BY685" s="40" t="str">
        <f t="shared" si="1220"/>
        <v/>
      </c>
      <c r="BZ685" s="40" t="str">
        <f t="shared" si="1220"/>
        <v/>
      </c>
      <c r="CA685" s="40" t="str">
        <f t="shared" si="1220"/>
        <v/>
      </c>
      <c r="CB685" s="40" t="str">
        <f t="shared" si="1220"/>
        <v/>
      </c>
      <c r="CC685" s="40" t="str">
        <f t="shared" si="1220"/>
        <v/>
      </c>
      <c r="CD685" s="40" t="str">
        <f t="shared" si="1220"/>
        <v/>
      </c>
      <c r="CE685" s="40" t="str">
        <f t="shared" si="1220"/>
        <v/>
      </c>
      <c r="CF685" s="40" t="str">
        <f t="shared" si="1226"/>
        <v/>
      </c>
      <c r="CG685" s="40" t="str">
        <f t="shared" si="1226"/>
        <v/>
      </c>
      <c r="CH685" s="40" t="str">
        <f t="shared" si="1226"/>
        <v/>
      </c>
      <c r="CI685" s="40" t="str">
        <f t="shared" si="1226"/>
        <v/>
      </c>
      <c r="CJ685" s="40" t="str">
        <f t="shared" si="1226"/>
        <v/>
      </c>
      <c r="CK685" s="40" t="str">
        <f t="shared" si="1226"/>
        <v/>
      </c>
      <c r="CL685" s="40" t="str">
        <f t="shared" si="1226"/>
        <v/>
      </c>
      <c r="CM685" s="40" t="str">
        <f t="shared" si="1226"/>
        <v/>
      </c>
      <c r="CN685" s="40" t="str">
        <f t="shared" si="1226"/>
        <v/>
      </c>
      <c r="CO685" s="40" t="str">
        <f t="shared" si="1226"/>
        <v/>
      </c>
      <c r="CP685" s="40" t="str">
        <f t="shared" si="1226"/>
        <v/>
      </c>
      <c r="CQ685" s="40" t="str">
        <f t="shared" si="1224"/>
        <v/>
      </c>
      <c r="CR685" s="40" t="str">
        <f t="shared" si="1224"/>
        <v/>
      </c>
      <c r="CS685" s="40" t="str">
        <f t="shared" si="1224"/>
        <v/>
      </c>
      <c r="CT685" s="40" t="str">
        <f t="shared" si="1224"/>
        <v/>
      </c>
      <c r="CU685" s="40" t="str">
        <f t="shared" si="1224"/>
        <v/>
      </c>
      <c r="CV685" s="40" t="str">
        <f t="shared" si="1224"/>
        <v/>
      </c>
      <c r="CW685" s="40" t="str">
        <f t="shared" si="1224"/>
        <v/>
      </c>
      <c r="CX685" s="40" t="str">
        <f t="shared" si="1224"/>
        <v/>
      </c>
      <c r="CY685" s="40" t="str">
        <f t="shared" si="1223"/>
        <v/>
      </c>
      <c r="CZ685" s="40" t="str">
        <f t="shared" si="1222"/>
        <v/>
      </c>
      <c r="DA685" s="40" t="str">
        <f t="shared" si="1222"/>
        <v/>
      </c>
      <c r="DB685" s="40" t="str">
        <f t="shared" si="1222"/>
        <v/>
      </c>
      <c r="DC685" s="40" t="str">
        <f t="shared" si="1222"/>
        <v/>
      </c>
      <c r="DD685" s="40" t="str">
        <f t="shared" si="1222"/>
        <v/>
      </c>
      <c r="DE685" s="40" t="str">
        <f t="shared" si="1222"/>
        <v/>
      </c>
      <c r="DF685" s="40" t="str">
        <f t="shared" si="1222"/>
        <v/>
      </c>
      <c r="DG685" s="40" t="str">
        <f t="shared" si="1222"/>
        <v/>
      </c>
      <c r="DH685" s="40" t="str">
        <f t="shared" si="1221"/>
        <v/>
      </c>
      <c r="DI685" s="40" t="str">
        <f t="shared" si="1221"/>
        <v/>
      </c>
      <c r="DJ685" s="40" t="str">
        <f t="shared" si="1221"/>
        <v/>
      </c>
      <c r="DK685" s="40" t="str">
        <f t="shared" si="1221"/>
        <v/>
      </c>
      <c r="DL685" s="40" t="str">
        <f t="shared" si="1221"/>
        <v/>
      </c>
      <c r="DM685" s="40" t="str">
        <f t="shared" si="1221"/>
        <v/>
      </c>
      <c r="DN685" s="40" t="str">
        <f t="shared" si="1221"/>
        <v/>
      </c>
      <c r="DO685" s="40" t="str">
        <f t="shared" si="1221"/>
        <v/>
      </c>
      <c r="DP685" s="40" t="str">
        <f t="shared" si="1221"/>
        <v/>
      </c>
      <c r="DQ685" s="40" t="str">
        <f t="shared" si="1221"/>
        <v/>
      </c>
      <c r="DR685" s="40" t="str">
        <f t="shared" si="1221"/>
        <v/>
      </c>
      <c r="DS685" s="40" t="str">
        <f t="shared" si="1221"/>
        <v/>
      </c>
      <c r="DT685" s="40" t="str">
        <f t="shared" si="1221"/>
        <v/>
      </c>
      <c r="DU685" s="40" t="str">
        <f t="shared" si="1221"/>
        <v/>
      </c>
      <c r="DV685" s="40" t="str">
        <f t="shared" si="1221"/>
        <v/>
      </c>
      <c r="DW685" s="40" t="str">
        <f t="shared" si="1225"/>
        <v/>
      </c>
      <c r="DX685" s="40" t="str">
        <f t="shared" si="1225"/>
        <v/>
      </c>
      <c r="DY685" s="40" t="str">
        <f t="shared" si="1225"/>
        <v/>
      </c>
      <c r="DZ685" s="40" t="str">
        <f t="shared" si="1225"/>
        <v/>
      </c>
      <c r="EA685" s="40" t="str">
        <f t="shared" si="1225"/>
        <v/>
      </c>
      <c r="EB685" s="40" t="str">
        <f t="shared" si="1219"/>
        <v/>
      </c>
      <c r="EC685" s="40" t="str">
        <f t="shared" si="1219"/>
        <v/>
      </c>
      <c r="ED685" s="40" t="str">
        <f t="shared" si="1219"/>
        <v/>
      </c>
      <c r="EE685" s="40" t="str">
        <f t="shared" si="1219"/>
        <v/>
      </c>
      <c r="EF685" s="40" t="str">
        <f t="shared" si="1219"/>
        <v/>
      </c>
      <c r="EG685" s="40" t="str">
        <f t="shared" si="1219"/>
        <v/>
      </c>
      <c r="EH685" s="40" t="str">
        <f t="shared" si="1219"/>
        <v/>
      </c>
      <c r="EI685" s="40" t="str">
        <f t="shared" si="1219"/>
        <v/>
      </c>
      <c r="EJ685" s="40" t="str">
        <f t="shared" si="1219"/>
        <v/>
      </c>
      <c r="EK685" s="40" t="str">
        <f t="shared" si="1219"/>
        <v/>
      </c>
      <c r="EL685" s="40" t="str">
        <f t="shared" si="1211"/>
        <v/>
      </c>
      <c r="EM685" s="40" t="str">
        <f t="shared" si="1211"/>
        <v/>
      </c>
      <c r="EN685" s="40" t="str">
        <f t="shared" si="1211"/>
        <v/>
      </c>
      <c r="EO685" s="40" t="str">
        <f t="shared" si="1211"/>
        <v/>
      </c>
    </row>
    <row r="686" spans="75:145">
      <c r="BW686" s="40" t="str">
        <f t="shared" si="1215"/>
        <v/>
      </c>
      <c r="BX686" s="40" t="str">
        <f t="shared" si="1220"/>
        <v/>
      </c>
      <c r="BY686" s="40" t="str">
        <f t="shared" si="1220"/>
        <v/>
      </c>
      <c r="BZ686" s="40" t="str">
        <f t="shared" si="1220"/>
        <v/>
      </c>
      <c r="CA686" s="40" t="str">
        <f t="shared" si="1220"/>
        <v/>
      </c>
      <c r="CB686" s="40" t="str">
        <f t="shared" si="1220"/>
        <v/>
      </c>
      <c r="CC686" s="40" t="str">
        <f t="shared" si="1220"/>
        <v/>
      </c>
      <c r="CD686" s="40" t="str">
        <f t="shared" si="1220"/>
        <v/>
      </c>
      <c r="CE686" s="40" t="str">
        <f t="shared" si="1220"/>
        <v/>
      </c>
      <c r="CF686" s="40" t="str">
        <f t="shared" si="1226"/>
        <v/>
      </c>
      <c r="CG686" s="40" t="str">
        <f t="shared" si="1226"/>
        <v/>
      </c>
      <c r="CH686" s="40" t="str">
        <f t="shared" si="1226"/>
        <v/>
      </c>
      <c r="CI686" s="40" t="str">
        <f t="shared" si="1226"/>
        <v/>
      </c>
      <c r="CJ686" s="40" t="str">
        <f t="shared" si="1226"/>
        <v/>
      </c>
      <c r="CK686" s="40" t="str">
        <f t="shared" si="1226"/>
        <v/>
      </c>
      <c r="CL686" s="40" t="str">
        <f t="shared" si="1226"/>
        <v/>
      </c>
      <c r="CM686" s="40" t="str">
        <f t="shared" si="1226"/>
        <v/>
      </c>
      <c r="CN686" s="40" t="str">
        <f t="shared" si="1226"/>
        <v/>
      </c>
      <c r="CO686" s="40" t="str">
        <f t="shared" si="1226"/>
        <v/>
      </c>
      <c r="CP686" s="40" t="str">
        <f t="shared" si="1226"/>
        <v/>
      </c>
      <c r="CQ686" s="40" t="str">
        <f t="shared" si="1224"/>
        <v/>
      </c>
      <c r="CR686" s="40" t="str">
        <f t="shared" si="1224"/>
        <v/>
      </c>
      <c r="CS686" s="40" t="str">
        <f t="shared" si="1224"/>
        <v/>
      </c>
      <c r="CT686" s="40" t="str">
        <f t="shared" si="1224"/>
        <v/>
      </c>
      <c r="CU686" s="40" t="str">
        <f t="shared" si="1224"/>
        <v/>
      </c>
      <c r="CV686" s="40" t="str">
        <f t="shared" si="1224"/>
        <v/>
      </c>
      <c r="CW686" s="40" t="str">
        <f t="shared" si="1224"/>
        <v/>
      </c>
      <c r="CX686" s="40" t="str">
        <f t="shared" si="1224"/>
        <v/>
      </c>
      <c r="CY686" s="40" t="str">
        <f t="shared" si="1223"/>
        <v/>
      </c>
      <c r="CZ686" s="40" t="str">
        <f t="shared" si="1222"/>
        <v/>
      </c>
      <c r="DA686" s="40" t="str">
        <f t="shared" si="1222"/>
        <v/>
      </c>
      <c r="DB686" s="40" t="str">
        <f t="shared" si="1222"/>
        <v/>
      </c>
      <c r="DC686" s="40" t="str">
        <f t="shared" si="1222"/>
        <v/>
      </c>
      <c r="DD686" s="40" t="str">
        <f t="shared" si="1222"/>
        <v/>
      </c>
      <c r="DE686" s="40" t="str">
        <f t="shared" si="1222"/>
        <v/>
      </c>
      <c r="DF686" s="40" t="str">
        <f t="shared" si="1222"/>
        <v/>
      </c>
      <c r="DG686" s="40" t="str">
        <f t="shared" si="1222"/>
        <v/>
      </c>
      <c r="DH686" s="40" t="str">
        <f t="shared" si="1221"/>
        <v/>
      </c>
      <c r="DI686" s="40" t="str">
        <f t="shared" si="1221"/>
        <v/>
      </c>
      <c r="DJ686" s="40" t="str">
        <f t="shared" si="1221"/>
        <v/>
      </c>
      <c r="DK686" s="40" t="str">
        <f t="shared" si="1221"/>
        <v/>
      </c>
      <c r="DL686" s="40" t="str">
        <f t="shared" si="1221"/>
        <v/>
      </c>
      <c r="DM686" s="40" t="str">
        <f t="shared" si="1221"/>
        <v/>
      </c>
      <c r="DN686" s="40" t="str">
        <f t="shared" si="1221"/>
        <v/>
      </c>
      <c r="DO686" s="40" t="str">
        <f t="shared" si="1221"/>
        <v/>
      </c>
      <c r="DP686" s="40" t="str">
        <f t="shared" si="1221"/>
        <v/>
      </c>
      <c r="DQ686" s="40" t="str">
        <f t="shared" si="1221"/>
        <v/>
      </c>
      <c r="DR686" s="40" t="str">
        <f t="shared" si="1221"/>
        <v/>
      </c>
      <c r="DS686" s="40" t="str">
        <f t="shared" si="1221"/>
        <v/>
      </c>
      <c r="DT686" s="40" t="str">
        <f t="shared" si="1221"/>
        <v/>
      </c>
      <c r="DU686" s="40" t="str">
        <f t="shared" si="1221"/>
        <v/>
      </c>
      <c r="DV686" s="40" t="str">
        <f t="shared" si="1221"/>
        <v/>
      </c>
      <c r="DW686" s="40" t="str">
        <f t="shared" si="1225"/>
        <v/>
      </c>
      <c r="DX686" s="40" t="str">
        <f t="shared" si="1225"/>
        <v/>
      </c>
      <c r="DY686" s="40" t="str">
        <f t="shared" si="1225"/>
        <v/>
      </c>
      <c r="DZ686" s="40" t="str">
        <f t="shared" si="1225"/>
        <v/>
      </c>
      <c r="EA686" s="40" t="str">
        <f t="shared" si="1225"/>
        <v/>
      </c>
      <c r="EB686" s="40" t="str">
        <f t="shared" si="1219"/>
        <v/>
      </c>
      <c r="EC686" s="40" t="str">
        <f t="shared" si="1219"/>
        <v/>
      </c>
      <c r="ED686" s="40" t="str">
        <f t="shared" si="1219"/>
        <v/>
      </c>
      <c r="EE686" s="40" t="str">
        <f t="shared" si="1219"/>
        <v/>
      </c>
      <c r="EF686" s="40" t="str">
        <f t="shared" si="1219"/>
        <v/>
      </c>
      <c r="EG686" s="40" t="str">
        <f t="shared" ref="EG686:EN720" si="1227">IF(BM686="","","|n|cffffcc00"&amp;EG$2&amp;"：|r"&amp;BM686&amp;EG$1)</f>
        <v/>
      </c>
      <c r="EH686" s="40" t="str">
        <f t="shared" si="1227"/>
        <v/>
      </c>
      <c r="EI686" s="40" t="str">
        <f t="shared" si="1227"/>
        <v/>
      </c>
      <c r="EJ686" s="40" t="str">
        <f t="shared" si="1227"/>
        <v/>
      </c>
      <c r="EK686" s="40" t="str">
        <f t="shared" si="1227"/>
        <v/>
      </c>
      <c r="EL686" s="40" t="str">
        <f t="shared" si="1211"/>
        <v/>
      </c>
      <c r="EM686" s="40" t="str">
        <f t="shared" si="1211"/>
        <v/>
      </c>
      <c r="EN686" s="40" t="str">
        <f t="shared" si="1211"/>
        <v/>
      </c>
      <c r="EO686" s="40" t="str">
        <f t="shared" si="1211"/>
        <v/>
      </c>
    </row>
    <row r="687" spans="75:145">
      <c r="BW687" s="40" t="str">
        <f t="shared" si="1215"/>
        <v/>
      </c>
      <c r="BX687" s="40" t="str">
        <f t="shared" si="1220"/>
        <v/>
      </c>
      <c r="BY687" s="40" t="str">
        <f t="shared" si="1220"/>
        <v/>
      </c>
      <c r="BZ687" s="40" t="str">
        <f t="shared" si="1220"/>
        <v/>
      </c>
      <c r="CA687" s="40" t="str">
        <f t="shared" si="1220"/>
        <v/>
      </c>
      <c r="CB687" s="40" t="str">
        <f t="shared" si="1220"/>
        <v/>
      </c>
      <c r="CC687" s="40" t="str">
        <f t="shared" si="1220"/>
        <v/>
      </c>
      <c r="CD687" s="40" t="str">
        <f t="shared" si="1220"/>
        <v/>
      </c>
      <c r="CE687" s="40" t="str">
        <f t="shared" si="1220"/>
        <v/>
      </c>
      <c r="CF687" s="40" t="str">
        <f t="shared" si="1226"/>
        <v/>
      </c>
      <c r="CG687" s="40" t="str">
        <f t="shared" si="1226"/>
        <v/>
      </c>
      <c r="CH687" s="40" t="str">
        <f t="shared" si="1226"/>
        <v/>
      </c>
      <c r="CI687" s="40" t="str">
        <f t="shared" si="1226"/>
        <v/>
      </c>
      <c r="CJ687" s="40" t="str">
        <f t="shared" si="1226"/>
        <v/>
      </c>
      <c r="CK687" s="40" t="str">
        <f t="shared" si="1226"/>
        <v/>
      </c>
      <c r="CL687" s="40" t="str">
        <f t="shared" si="1226"/>
        <v/>
      </c>
      <c r="CM687" s="40" t="str">
        <f t="shared" si="1226"/>
        <v/>
      </c>
      <c r="CN687" s="40" t="str">
        <f t="shared" si="1226"/>
        <v/>
      </c>
      <c r="CO687" s="40" t="str">
        <f t="shared" si="1226"/>
        <v/>
      </c>
      <c r="CP687" s="40" t="str">
        <f t="shared" si="1226"/>
        <v/>
      </c>
      <c r="CQ687" s="40" t="str">
        <f t="shared" si="1224"/>
        <v/>
      </c>
      <c r="CR687" s="40" t="str">
        <f t="shared" si="1224"/>
        <v/>
      </c>
      <c r="CS687" s="40" t="str">
        <f t="shared" si="1224"/>
        <v/>
      </c>
      <c r="CT687" s="40" t="str">
        <f t="shared" si="1224"/>
        <v/>
      </c>
      <c r="CU687" s="40" t="str">
        <f t="shared" si="1224"/>
        <v/>
      </c>
      <c r="CV687" s="40" t="str">
        <f t="shared" si="1224"/>
        <v/>
      </c>
      <c r="CW687" s="40" t="str">
        <f t="shared" si="1224"/>
        <v/>
      </c>
      <c r="CX687" s="40" t="str">
        <f t="shared" si="1224"/>
        <v/>
      </c>
      <c r="CY687" s="40" t="str">
        <f t="shared" si="1223"/>
        <v/>
      </c>
      <c r="CZ687" s="40" t="str">
        <f t="shared" si="1222"/>
        <v/>
      </c>
      <c r="DA687" s="40" t="str">
        <f t="shared" si="1222"/>
        <v/>
      </c>
      <c r="DB687" s="40" t="str">
        <f t="shared" si="1222"/>
        <v/>
      </c>
      <c r="DC687" s="40" t="str">
        <f t="shared" si="1222"/>
        <v/>
      </c>
      <c r="DD687" s="40" t="str">
        <f t="shared" si="1222"/>
        <v/>
      </c>
      <c r="DE687" s="40" t="str">
        <f t="shared" si="1222"/>
        <v/>
      </c>
      <c r="DF687" s="40" t="str">
        <f t="shared" si="1222"/>
        <v/>
      </c>
      <c r="DG687" s="40" t="str">
        <f t="shared" si="1222"/>
        <v/>
      </c>
      <c r="DH687" s="40" t="str">
        <f t="shared" si="1221"/>
        <v/>
      </c>
      <c r="DI687" s="40" t="str">
        <f t="shared" si="1221"/>
        <v/>
      </c>
      <c r="DJ687" s="40" t="str">
        <f t="shared" si="1221"/>
        <v/>
      </c>
      <c r="DK687" s="40" t="str">
        <f t="shared" si="1221"/>
        <v/>
      </c>
      <c r="DL687" s="40" t="str">
        <f t="shared" si="1221"/>
        <v/>
      </c>
      <c r="DM687" s="40" t="str">
        <f t="shared" si="1221"/>
        <v/>
      </c>
      <c r="DN687" s="40" t="str">
        <f t="shared" si="1221"/>
        <v/>
      </c>
      <c r="DO687" s="40" t="str">
        <f t="shared" si="1221"/>
        <v/>
      </c>
      <c r="DP687" s="40" t="str">
        <f t="shared" si="1221"/>
        <v/>
      </c>
      <c r="DQ687" s="40" t="str">
        <f t="shared" si="1221"/>
        <v/>
      </c>
      <c r="DR687" s="40" t="str">
        <f t="shared" si="1221"/>
        <v/>
      </c>
      <c r="DS687" s="40" t="str">
        <f t="shared" si="1221"/>
        <v/>
      </c>
      <c r="DT687" s="40" t="str">
        <f t="shared" si="1221"/>
        <v/>
      </c>
      <c r="DU687" s="40" t="str">
        <f t="shared" si="1221"/>
        <v/>
      </c>
      <c r="DV687" s="40" t="str">
        <f t="shared" si="1221"/>
        <v/>
      </c>
      <c r="DW687" s="40" t="str">
        <f t="shared" si="1225"/>
        <v/>
      </c>
      <c r="DX687" s="40" t="str">
        <f t="shared" si="1225"/>
        <v/>
      </c>
      <c r="DY687" s="40" t="str">
        <f t="shared" si="1225"/>
        <v/>
      </c>
      <c r="DZ687" s="40" t="str">
        <f t="shared" si="1225"/>
        <v/>
      </c>
      <c r="EA687" s="40" t="str">
        <f t="shared" si="1225"/>
        <v/>
      </c>
      <c r="EB687" s="40" t="str">
        <f t="shared" si="1225"/>
        <v/>
      </c>
      <c r="EC687" s="40" t="str">
        <f t="shared" si="1225"/>
        <v/>
      </c>
      <c r="ED687" s="40" t="str">
        <f t="shared" si="1225"/>
        <v/>
      </c>
      <c r="EE687" s="40" t="str">
        <f t="shared" si="1225"/>
        <v/>
      </c>
      <c r="EF687" s="40" t="str">
        <f t="shared" si="1225"/>
        <v/>
      </c>
      <c r="EG687" s="40" t="str">
        <f t="shared" si="1227"/>
        <v/>
      </c>
      <c r="EH687" s="40" t="str">
        <f t="shared" si="1227"/>
        <v/>
      </c>
      <c r="EI687" s="40" t="str">
        <f t="shared" si="1227"/>
        <v/>
      </c>
      <c r="EJ687" s="40" t="str">
        <f t="shared" si="1227"/>
        <v/>
      </c>
      <c r="EK687" s="40" t="str">
        <f t="shared" si="1227"/>
        <v/>
      </c>
      <c r="EL687" s="40" t="str">
        <f t="shared" si="1211"/>
        <v/>
      </c>
      <c r="EM687" s="40" t="str">
        <f t="shared" si="1211"/>
        <v/>
      </c>
      <c r="EN687" s="40" t="str">
        <f t="shared" si="1211"/>
        <v/>
      </c>
      <c r="EO687" s="40" t="str">
        <f t="shared" si="1211"/>
        <v/>
      </c>
    </row>
    <row r="688" spans="75:145">
      <c r="BW688" s="40" t="str">
        <f t="shared" si="1215"/>
        <v/>
      </c>
      <c r="BX688" s="40" t="str">
        <f t="shared" si="1220"/>
        <v/>
      </c>
      <c r="BY688" s="40" t="str">
        <f t="shared" si="1220"/>
        <v/>
      </c>
      <c r="BZ688" s="40" t="str">
        <f t="shared" si="1220"/>
        <v/>
      </c>
      <c r="CA688" s="40" t="str">
        <f t="shared" si="1220"/>
        <v/>
      </c>
      <c r="CB688" s="40" t="str">
        <f t="shared" si="1220"/>
        <v/>
      </c>
      <c r="CC688" s="40" t="str">
        <f t="shared" si="1220"/>
        <v/>
      </c>
      <c r="CD688" s="40" t="str">
        <f t="shared" si="1220"/>
        <v/>
      </c>
      <c r="CE688" s="40" t="str">
        <f t="shared" si="1220"/>
        <v/>
      </c>
      <c r="CF688" s="40" t="str">
        <f t="shared" si="1226"/>
        <v/>
      </c>
      <c r="CG688" s="40" t="str">
        <f t="shared" si="1226"/>
        <v/>
      </c>
      <c r="CH688" s="40" t="str">
        <f t="shared" si="1226"/>
        <v/>
      </c>
      <c r="CI688" s="40" t="str">
        <f t="shared" si="1226"/>
        <v/>
      </c>
      <c r="CJ688" s="40" t="str">
        <f t="shared" si="1226"/>
        <v/>
      </c>
      <c r="CK688" s="40" t="str">
        <f t="shared" si="1226"/>
        <v/>
      </c>
      <c r="CL688" s="40" t="str">
        <f t="shared" si="1226"/>
        <v/>
      </c>
      <c r="CM688" s="40" t="str">
        <f t="shared" si="1226"/>
        <v/>
      </c>
      <c r="CN688" s="40" t="str">
        <f t="shared" si="1226"/>
        <v/>
      </c>
      <c r="CO688" s="40" t="str">
        <f t="shared" si="1226"/>
        <v/>
      </c>
      <c r="CP688" s="40" t="str">
        <f t="shared" si="1226"/>
        <v/>
      </c>
      <c r="CQ688" s="40" t="str">
        <f t="shared" si="1224"/>
        <v/>
      </c>
      <c r="CR688" s="40" t="str">
        <f t="shared" si="1224"/>
        <v/>
      </c>
      <c r="CS688" s="40" t="str">
        <f t="shared" si="1224"/>
        <v/>
      </c>
      <c r="CT688" s="40" t="str">
        <f t="shared" si="1224"/>
        <v/>
      </c>
      <c r="CU688" s="40" t="str">
        <f t="shared" si="1224"/>
        <v/>
      </c>
      <c r="CV688" s="40" t="str">
        <f t="shared" si="1224"/>
        <v/>
      </c>
      <c r="CW688" s="40" t="str">
        <f t="shared" si="1224"/>
        <v/>
      </c>
      <c r="CX688" s="40" t="str">
        <f t="shared" si="1224"/>
        <v/>
      </c>
      <c r="CY688" s="40" t="str">
        <f t="shared" si="1223"/>
        <v/>
      </c>
      <c r="CZ688" s="40" t="str">
        <f t="shared" si="1222"/>
        <v/>
      </c>
      <c r="DA688" s="40" t="str">
        <f t="shared" si="1222"/>
        <v/>
      </c>
      <c r="DB688" s="40" t="str">
        <f t="shared" si="1222"/>
        <v/>
      </c>
      <c r="DC688" s="40" t="str">
        <f t="shared" si="1222"/>
        <v/>
      </c>
      <c r="DD688" s="40" t="str">
        <f t="shared" si="1222"/>
        <v/>
      </c>
      <c r="DE688" s="40" t="str">
        <f t="shared" si="1222"/>
        <v/>
      </c>
      <c r="DF688" s="40" t="str">
        <f t="shared" si="1222"/>
        <v/>
      </c>
      <c r="DG688" s="40" t="str">
        <f t="shared" si="1222"/>
        <v/>
      </c>
      <c r="DH688" s="40" t="str">
        <f t="shared" si="1221"/>
        <v/>
      </c>
      <c r="DI688" s="40" t="str">
        <f t="shared" si="1221"/>
        <v/>
      </c>
      <c r="DJ688" s="40" t="str">
        <f t="shared" si="1221"/>
        <v/>
      </c>
      <c r="DK688" s="40" t="str">
        <f t="shared" si="1221"/>
        <v/>
      </c>
      <c r="DL688" s="40" t="str">
        <f t="shared" si="1221"/>
        <v/>
      </c>
      <c r="DM688" s="40" t="str">
        <f t="shared" si="1221"/>
        <v/>
      </c>
      <c r="DN688" s="40" t="str">
        <f t="shared" si="1221"/>
        <v/>
      </c>
      <c r="DO688" s="40" t="str">
        <f t="shared" si="1221"/>
        <v/>
      </c>
      <c r="DP688" s="40" t="str">
        <f t="shared" si="1221"/>
        <v/>
      </c>
      <c r="DQ688" s="40" t="str">
        <f t="shared" si="1221"/>
        <v/>
      </c>
      <c r="DR688" s="40" t="str">
        <f t="shared" si="1221"/>
        <v/>
      </c>
      <c r="DS688" s="40" t="str">
        <f t="shared" si="1221"/>
        <v/>
      </c>
      <c r="DT688" s="40" t="str">
        <f t="shared" ref="DT688:EG727" si="1228">IF(AZ688="","","|n|cffffcc00"&amp;DT$2&amp;"：|r"&amp;AZ688&amp;DT$1)</f>
        <v/>
      </c>
      <c r="DU688" s="40" t="str">
        <f t="shared" si="1228"/>
        <v/>
      </c>
      <c r="DV688" s="40" t="str">
        <f t="shared" si="1228"/>
        <v/>
      </c>
      <c r="DW688" s="40" t="str">
        <f t="shared" si="1225"/>
        <v/>
      </c>
      <c r="DX688" s="40" t="str">
        <f t="shared" si="1225"/>
        <v/>
      </c>
      <c r="DY688" s="40" t="str">
        <f t="shared" si="1225"/>
        <v/>
      </c>
      <c r="DZ688" s="40" t="str">
        <f t="shared" si="1225"/>
        <v/>
      </c>
      <c r="EA688" s="40" t="str">
        <f t="shared" si="1225"/>
        <v/>
      </c>
      <c r="EB688" s="40" t="str">
        <f t="shared" si="1225"/>
        <v/>
      </c>
      <c r="EC688" s="40" t="str">
        <f t="shared" si="1225"/>
        <v/>
      </c>
      <c r="ED688" s="40" t="str">
        <f t="shared" si="1225"/>
        <v/>
      </c>
      <c r="EE688" s="40" t="str">
        <f t="shared" si="1225"/>
        <v/>
      </c>
      <c r="EF688" s="40" t="str">
        <f t="shared" si="1225"/>
        <v/>
      </c>
      <c r="EG688" s="40" t="str">
        <f t="shared" si="1227"/>
        <v/>
      </c>
      <c r="EH688" s="40" t="str">
        <f t="shared" si="1227"/>
        <v/>
      </c>
      <c r="EI688" s="40" t="str">
        <f t="shared" si="1227"/>
        <v/>
      </c>
      <c r="EJ688" s="40" t="str">
        <f t="shared" si="1227"/>
        <v/>
      </c>
      <c r="EK688" s="40" t="str">
        <f t="shared" si="1227"/>
        <v/>
      </c>
      <c r="EL688" s="40" t="str">
        <f t="shared" si="1211"/>
        <v/>
      </c>
      <c r="EM688" s="40" t="str">
        <f t="shared" si="1211"/>
        <v/>
      </c>
      <c r="EN688" s="40" t="str">
        <f t="shared" si="1211"/>
        <v/>
      </c>
      <c r="EO688" s="40" t="str">
        <f t="shared" si="1211"/>
        <v/>
      </c>
    </row>
    <row r="689" spans="75:145">
      <c r="BW689" s="40" t="str">
        <f t="shared" si="1215"/>
        <v/>
      </c>
      <c r="BX689" s="40" t="str">
        <f t="shared" si="1220"/>
        <v/>
      </c>
      <c r="BY689" s="40" t="str">
        <f t="shared" si="1220"/>
        <v/>
      </c>
      <c r="BZ689" s="40" t="str">
        <f t="shared" si="1220"/>
        <v/>
      </c>
      <c r="CA689" s="40" t="str">
        <f t="shared" si="1220"/>
        <v/>
      </c>
      <c r="CB689" s="40" t="str">
        <f t="shared" si="1220"/>
        <v/>
      </c>
      <c r="CC689" s="40" t="str">
        <f t="shared" si="1220"/>
        <v/>
      </c>
      <c r="CD689" s="40" t="str">
        <f t="shared" si="1220"/>
        <v/>
      </c>
      <c r="CE689" s="40" t="str">
        <f t="shared" si="1220"/>
        <v/>
      </c>
      <c r="CF689" s="40" t="str">
        <f t="shared" si="1226"/>
        <v/>
      </c>
      <c r="CG689" s="40" t="str">
        <f t="shared" si="1226"/>
        <v/>
      </c>
      <c r="CH689" s="40" t="str">
        <f t="shared" si="1226"/>
        <v/>
      </c>
      <c r="CI689" s="40" t="str">
        <f t="shared" si="1226"/>
        <v/>
      </c>
      <c r="CJ689" s="40" t="str">
        <f t="shared" si="1226"/>
        <v/>
      </c>
      <c r="CK689" s="40" t="str">
        <f t="shared" si="1226"/>
        <v/>
      </c>
      <c r="CL689" s="40" t="str">
        <f t="shared" si="1226"/>
        <v/>
      </c>
      <c r="CM689" s="40" t="str">
        <f t="shared" si="1226"/>
        <v/>
      </c>
      <c r="CN689" s="40" t="str">
        <f t="shared" si="1226"/>
        <v/>
      </c>
      <c r="CO689" s="40" t="str">
        <f t="shared" si="1226"/>
        <v/>
      </c>
      <c r="CP689" s="40" t="str">
        <f t="shared" si="1226"/>
        <v/>
      </c>
      <c r="CQ689" s="40" t="str">
        <f t="shared" si="1224"/>
        <v/>
      </c>
      <c r="CR689" s="40" t="str">
        <f t="shared" si="1224"/>
        <v/>
      </c>
      <c r="CS689" s="40" t="str">
        <f t="shared" si="1224"/>
        <v/>
      </c>
      <c r="CT689" s="40" t="str">
        <f t="shared" si="1224"/>
        <v/>
      </c>
      <c r="CU689" s="40" t="str">
        <f t="shared" si="1224"/>
        <v/>
      </c>
      <c r="CV689" s="40" t="str">
        <f t="shared" si="1224"/>
        <v/>
      </c>
      <c r="CW689" s="40" t="str">
        <f t="shared" si="1224"/>
        <v/>
      </c>
      <c r="CX689" s="40" t="str">
        <f t="shared" si="1224"/>
        <v/>
      </c>
      <c r="CY689" s="40" t="str">
        <f t="shared" si="1223"/>
        <v/>
      </c>
      <c r="CZ689" s="40" t="str">
        <f t="shared" si="1222"/>
        <v/>
      </c>
      <c r="DA689" s="40" t="str">
        <f t="shared" si="1222"/>
        <v/>
      </c>
      <c r="DB689" s="40" t="str">
        <f t="shared" si="1222"/>
        <v/>
      </c>
      <c r="DC689" s="40" t="str">
        <f t="shared" si="1222"/>
        <v/>
      </c>
      <c r="DD689" s="40" t="str">
        <f t="shared" si="1222"/>
        <v/>
      </c>
      <c r="DE689" s="40" t="str">
        <f t="shared" si="1222"/>
        <v/>
      </c>
      <c r="DF689" s="40" t="str">
        <f t="shared" si="1222"/>
        <v/>
      </c>
      <c r="DG689" s="40" t="str">
        <f t="shared" si="1222"/>
        <v/>
      </c>
      <c r="DH689" s="40" t="str">
        <f t="shared" si="1222"/>
        <v/>
      </c>
      <c r="DI689" s="40" t="str">
        <f t="shared" si="1222"/>
        <v/>
      </c>
      <c r="DJ689" s="40" t="str">
        <f t="shared" si="1222"/>
        <v/>
      </c>
      <c r="DK689" s="40" t="str">
        <f t="shared" si="1222"/>
        <v/>
      </c>
      <c r="DL689" s="40" t="str">
        <f t="shared" si="1222"/>
        <v/>
      </c>
      <c r="DM689" s="40" t="str">
        <f t="shared" si="1222"/>
        <v/>
      </c>
      <c r="DN689" s="40" t="str">
        <f t="shared" si="1222"/>
        <v/>
      </c>
      <c r="DO689" s="40" t="str">
        <f t="shared" si="1222"/>
        <v/>
      </c>
      <c r="DP689" s="40" t="str">
        <f t="shared" ref="DP689:EA736" si="1229">IF(AV689="","","|n|cffffcc00"&amp;DP$2&amp;"：|r"&amp;AV689&amp;DP$1)</f>
        <v/>
      </c>
      <c r="DQ689" s="40" t="str">
        <f t="shared" si="1229"/>
        <v/>
      </c>
      <c r="DR689" s="40" t="str">
        <f t="shared" si="1229"/>
        <v/>
      </c>
      <c r="DS689" s="40" t="str">
        <f t="shared" si="1229"/>
        <v/>
      </c>
      <c r="DT689" s="40" t="str">
        <f t="shared" si="1228"/>
        <v/>
      </c>
      <c r="DU689" s="40" t="str">
        <f t="shared" si="1228"/>
        <v/>
      </c>
      <c r="DV689" s="40" t="str">
        <f t="shared" si="1228"/>
        <v/>
      </c>
      <c r="DW689" s="40" t="str">
        <f t="shared" si="1225"/>
        <v/>
      </c>
      <c r="DX689" s="40" t="str">
        <f t="shared" si="1225"/>
        <v/>
      </c>
      <c r="DY689" s="40" t="str">
        <f t="shared" si="1225"/>
        <v/>
      </c>
      <c r="DZ689" s="40" t="str">
        <f t="shared" si="1225"/>
        <v/>
      </c>
      <c r="EA689" s="40" t="str">
        <f t="shared" si="1225"/>
        <v/>
      </c>
      <c r="EB689" s="40" t="str">
        <f t="shared" si="1225"/>
        <v/>
      </c>
      <c r="EC689" s="40" t="str">
        <f t="shared" si="1225"/>
        <v/>
      </c>
      <c r="ED689" s="40" t="str">
        <f t="shared" si="1225"/>
        <v/>
      </c>
      <c r="EE689" s="40" t="str">
        <f t="shared" si="1225"/>
        <v/>
      </c>
      <c r="EF689" s="40" t="str">
        <f t="shared" si="1225"/>
        <v/>
      </c>
      <c r="EG689" s="40" t="str">
        <f t="shared" si="1227"/>
        <v/>
      </c>
      <c r="EH689" s="40" t="str">
        <f t="shared" si="1227"/>
        <v/>
      </c>
      <c r="EI689" s="40" t="str">
        <f t="shared" si="1227"/>
        <v/>
      </c>
      <c r="EJ689" s="40" t="str">
        <f t="shared" si="1227"/>
        <v/>
      </c>
      <c r="EK689" s="40" t="str">
        <f t="shared" si="1227"/>
        <v/>
      </c>
      <c r="EL689" s="40" t="str">
        <f t="shared" si="1211"/>
        <v/>
      </c>
      <c r="EM689" s="40" t="str">
        <f t="shared" si="1211"/>
        <v/>
      </c>
      <c r="EN689" s="40" t="str">
        <f t="shared" si="1211"/>
        <v/>
      </c>
      <c r="EO689" s="40" t="str">
        <f t="shared" si="1211"/>
        <v/>
      </c>
    </row>
    <row r="690" spans="75:145">
      <c r="BW690" s="40" t="str">
        <f t="shared" si="1215"/>
        <v/>
      </c>
      <c r="BX690" s="40" t="str">
        <f t="shared" si="1220"/>
        <v/>
      </c>
      <c r="BY690" s="40" t="str">
        <f t="shared" si="1220"/>
        <v/>
      </c>
      <c r="BZ690" s="40" t="str">
        <f t="shared" si="1220"/>
        <v/>
      </c>
      <c r="CA690" s="40" t="str">
        <f t="shared" si="1220"/>
        <v/>
      </c>
      <c r="CB690" s="40" t="str">
        <f t="shared" si="1220"/>
        <v/>
      </c>
      <c r="CC690" s="40" t="str">
        <f t="shared" si="1220"/>
        <v/>
      </c>
      <c r="CD690" s="40" t="str">
        <f t="shared" si="1220"/>
        <v/>
      </c>
      <c r="CE690" s="40" t="str">
        <f t="shared" si="1220"/>
        <v/>
      </c>
      <c r="CF690" s="40" t="str">
        <f t="shared" si="1226"/>
        <v/>
      </c>
      <c r="CG690" s="40" t="str">
        <f t="shared" si="1226"/>
        <v/>
      </c>
      <c r="CH690" s="40" t="str">
        <f t="shared" si="1226"/>
        <v/>
      </c>
      <c r="CI690" s="40" t="str">
        <f t="shared" si="1226"/>
        <v/>
      </c>
      <c r="CJ690" s="40" t="str">
        <f t="shared" si="1226"/>
        <v/>
      </c>
      <c r="CK690" s="40" t="str">
        <f t="shared" si="1226"/>
        <v/>
      </c>
      <c r="CL690" s="40" t="str">
        <f t="shared" si="1226"/>
        <v/>
      </c>
      <c r="CM690" s="40" t="str">
        <f t="shared" si="1226"/>
        <v/>
      </c>
      <c r="CN690" s="40" t="str">
        <f t="shared" si="1226"/>
        <v/>
      </c>
      <c r="CO690" s="40" t="str">
        <f t="shared" si="1226"/>
        <v/>
      </c>
      <c r="CP690" s="40" t="str">
        <f t="shared" si="1226"/>
        <v/>
      </c>
      <c r="CQ690" s="40" t="str">
        <f t="shared" si="1224"/>
        <v/>
      </c>
      <c r="CR690" s="40" t="str">
        <f t="shared" si="1224"/>
        <v/>
      </c>
      <c r="CS690" s="40" t="str">
        <f t="shared" si="1224"/>
        <v/>
      </c>
      <c r="CT690" s="40" t="str">
        <f t="shared" si="1224"/>
        <v/>
      </c>
      <c r="CU690" s="40" t="str">
        <f t="shared" si="1224"/>
        <v/>
      </c>
      <c r="CV690" s="40" t="str">
        <f t="shared" si="1224"/>
        <v/>
      </c>
      <c r="CW690" s="40" t="str">
        <f t="shared" si="1224"/>
        <v/>
      </c>
      <c r="CX690" s="40" t="str">
        <f t="shared" si="1224"/>
        <v/>
      </c>
      <c r="CY690" s="40" t="str">
        <f t="shared" si="1223"/>
        <v/>
      </c>
      <c r="CZ690" s="40" t="str">
        <f t="shared" si="1222"/>
        <v/>
      </c>
      <c r="DA690" s="40" t="str">
        <f t="shared" si="1222"/>
        <v/>
      </c>
      <c r="DB690" s="40" t="str">
        <f t="shared" si="1222"/>
        <v/>
      </c>
      <c r="DC690" s="40" t="str">
        <f t="shared" si="1222"/>
        <v/>
      </c>
      <c r="DD690" s="40" t="str">
        <f t="shared" si="1222"/>
        <v/>
      </c>
      <c r="DE690" s="40" t="str">
        <f t="shared" si="1222"/>
        <v/>
      </c>
      <c r="DF690" s="40" t="str">
        <f t="shared" si="1222"/>
        <v/>
      </c>
      <c r="DG690" s="40" t="str">
        <f t="shared" si="1222"/>
        <v/>
      </c>
      <c r="DH690" s="40" t="str">
        <f t="shared" si="1222"/>
        <v/>
      </c>
      <c r="DI690" s="40" t="str">
        <f t="shared" si="1222"/>
        <v/>
      </c>
      <c r="DJ690" s="40" t="str">
        <f t="shared" si="1222"/>
        <v/>
      </c>
      <c r="DK690" s="40" t="str">
        <f t="shared" si="1222"/>
        <v/>
      </c>
      <c r="DL690" s="40" t="str">
        <f t="shared" si="1222"/>
        <v/>
      </c>
      <c r="DM690" s="40" t="str">
        <f t="shared" si="1222"/>
        <v/>
      </c>
      <c r="DN690" s="40" t="str">
        <f t="shared" si="1222"/>
        <v/>
      </c>
      <c r="DO690" s="40" t="str">
        <f t="shared" si="1222"/>
        <v/>
      </c>
      <c r="DP690" s="40" t="str">
        <f t="shared" si="1229"/>
        <v/>
      </c>
      <c r="DQ690" s="40" t="str">
        <f t="shared" si="1229"/>
        <v/>
      </c>
      <c r="DR690" s="40" t="str">
        <f t="shared" si="1229"/>
        <v/>
      </c>
      <c r="DS690" s="40" t="str">
        <f t="shared" si="1229"/>
        <v/>
      </c>
      <c r="DT690" s="40" t="str">
        <f t="shared" si="1228"/>
        <v/>
      </c>
      <c r="DU690" s="40" t="str">
        <f t="shared" si="1228"/>
        <v/>
      </c>
      <c r="DV690" s="40" t="str">
        <f t="shared" si="1228"/>
        <v/>
      </c>
      <c r="DW690" s="40" t="str">
        <f t="shared" si="1225"/>
        <v/>
      </c>
      <c r="DX690" s="40" t="str">
        <f t="shared" si="1225"/>
        <v/>
      </c>
      <c r="DY690" s="40" t="str">
        <f t="shared" si="1225"/>
        <v/>
      </c>
      <c r="DZ690" s="40" t="str">
        <f t="shared" si="1225"/>
        <v/>
      </c>
      <c r="EA690" s="40" t="str">
        <f t="shared" si="1225"/>
        <v/>
      </c>
      <c r="EB690" s="40" t="str">
        <f t="shared" si="1225"/>
        <v/>
      </c>
      <c r="EC690" s="40" t="str">
        <f t="shared" si="1225"/>
        <v/>
      </c>
      <c r="ED690" s="40" t="str">
        <f t="shared" si="1225"/>
        <v/>
      </c>
      <c r="EE690" s="40" t="str">
        <f t="shared" si="1225"/>
        <v/>
      </c>
      <c r="EF690" s="40" t="str">
        <f t="shared" si="1225"/>
        <v/>
      </c>
      <c r="EG690" s="40" t="str">
        <f t="shared" si="1227"/>
        <v/>
      </c>
      <c r="EH690" s="40" t="str">
        <f t="shared" si="1227"/>
        <v/>
      </c>
      <c r="EI690" s="40" t="str">
        <f t="shared" si="1227"/>
        <v/>
      </c>
      <c r="EJ690" s="40" t="str">
        <f t="shared" si="1227"/>
        <v/>
      </c>
      <c r="EK690" s="40" t="str">
        <f t="shared" si="1227"/>
        <v/>
      </c>
      <c r="EL690" s="40" t="str">
        <f t="shared" si="1211"/>
        <v/>
      </c>
      <c r="EM690" s="40" t="str">
        <f t="shared" si="1211"/>
        <v/>
      </c>
      <c r="EN690" s="40" t="str">
        <f t="shared" si="1211"/>
        <v/>
      </c>
      <c r="EO690" s="40" t="str">
        <f t="shared" si="1211"/>
        <v/>
      </c>
    </row>
    <row r="691" spans="75:145">
      <c r="BW691" s="40" t="str">
        <f t="shared" si="1215"/>
        <v/>
      </c>
      <c r="BX691" s="40" t="str">
        <f t="shared" si="1220"/>
        <v/>
      </c>
      <c r="BY691" s="40" t="str">
        <f t="shared" si="1220"/>
        <v/>
      </c>
      <c r="BZ691" s="40" t="str">
        <f t="shared" si="1220"/>
        <v/>
      </c>
      <c r="CA691" s="40" t="str">
        <f t="shared" si="1220"/>
        <v/>
      </c>
      <c r="CB691" s="40" t="str">
        <f t="shared" si="1220"/>
        <v/>
      </c>
      <c r="CC691" s="40" t="str">
        <f t="shared" si="1220"/>
        <v/>
      </c>
      <c r="CD691" s="40" t="str">
        <f t="shared" si="1220"/>
        <v/>
      </c>
      <c r="CE691" s="40" t="str">
        <f t="shared" si="1220"/>
        <v/>
      </c>
      <c r="CF691" s="40" t="str">
        <f t="shared" si="1226"/>
        <v/>
      </c>
      <c r="CG691" s="40" t="str">
        <f t="shared" si="1226"/>
        <v/>
      </c>
      <c r="CH691" s="40" t="str">
        <f t="shared" si="1226"/>
        <v/>
      </c>
      <c r="CI691" s="40" t="str">
        <f t="shared" si="1226"/>
        <v/>
      </c>
      <c r="CJ691" s="40" t="str">
        <f t="shared" si="1226"/>
        <v/>
      </c>
      <c r="CK691" s="40" t="str">
        <f t="shared" si="1226"/>
        <v/>
      </c>
      <c r="CL691" s="40" t="str">
        <f t="shared" si="1226"/>
        <v/>
      </c>
      <c r="CM691" s="40" t="str">
        <f t="shared" si="1226"/>
        <v/>
      </c>
      <c r="CN691" s="40" t="str">
        <f t="shared" si="1226"/>
        <v/>
      </c>
      <c r="CO691" s="40" t="str">
        <f t="shared" si="1226"/>
        <v/>
      </c>
      <c r="CP691" s="40" t="str">
        <f t="shared" si="1226"/>
        <v/>
      </c>
      <c r="CQ691" s="40" t="str">
        <f t="shared" si="1224"/>
        <v/>
      </c>
      <c r="CR691" s="40" t="str">
        <f t="shared" si="1224"/>
        <v/>
      </c>
      <c r="CS691" s="40" t="str">
        <f t="shared" si="1224"/>
        <v/>
      </c>
      <c r="CT691" s="40" t="str">
        <f t="shared" si="1224"/>
        <v/>
      </c>
      <c r="CU691" s="40" t="str">
        <f t="shared" si="1224"/>
        <v/>
      </c>
      <c r="CV691" s="40" t="str">
        <f t="shared" si="1224"/>
        <v/>
      </c>
      <c r="CW691" s="40" t="str">
        <f t="shared" si="1224"/>
        <v/>
      </c>
      <c r="CX691" s="40" t="str">
        <f t="shared" si="1224"/>
        <v/>
      </c>
      <c r="CY691" s="40" t="str">
        <f t="shared" si="1223"/>
        <v/>
      </c>
      <c r="CZ691" s="40" t="str">
        <f t="shared" si="1222"/>
        <v/>
      </c>
      <c r="DA691" s="40" t="str">
        <f t="shared" si="1222"/>
        <v/>
      </c>
      <c r="DB691" s="40" t="str">
        <f t="shared" si="1222"/>
        <v/>
      </c>
      <c r="DC691" s="40" t="str">
        <f t="shared" si="1222"/>
        <v/>
      </c>
      <c r="DD691" s="40" t="str">
        <f t="shared" si="1222"/>
        <v/>
      </c>
      <c r="DE691" s="40" t="str">
        <f t="shared" si="1222"/>
        <v/>
      </c>
      <c r="DF691" s="40" t="str">
        <f t="shared" si="1222"/>
        <v/>
      </c>
      <c r="DG691" s="40" t="str">
        <f t="shared" si="1222"/>
        <v/>
      </c>
      <c r="DH691" s="40" t="str">
        <f t="shared" si="1222"/>
        <v/>
      </c>
      <c r="DI691" s="40" t="str">
        <f t="shared" si="1222"/>
        <v/>
      </c>
      <c r="DJ691" s="40" t="str">
        <f t="shared" si="1222"/>
        <v/>
      </c>
      <c r="DK691" s="40" t="str">
        <f t="shared" si="1222"/>
        <v/>
      </c>
      <c r="DL691" s="40" t="str">
        <f t="shared" si="1222"/>
        <v/>
      </c>
      <c r="DM691" s="40" t="str">
        <f t="shared" si="1222"/>
        <v/>
      </c>
      <c r="DN691" s="40" t="str">
        <f t="shared" si="1222"/>
        <v/>
      </c>
      <c r="DO691" s="40" t="str">
        <f t="shared" si="1222"/>
        <v/>
      </c>
      <c r="DP691" s="40" t="str">
        <f t="shared" si="1229"/>
        <v/>
      </c>
      <c r="DQ691" s="40" t="str">
        <f t="shared" si="1229"/>
        <v/>
      </c>
      <c r="DR691" s="40" t="str">
        <f t="shared" si="1229"/>
        <v/>
      </c>
      <c r="DS691" s="40" t="str">
        <f t="shared" si="1229"/>
        <v/>
      </c>
      <c r="DT691" s="40" t="str">
        <f t="shared" si="1228"/>
        <v/>
      </c>
      <c r="DU691" s="40" t="str">
        <f t="shared" si="1228"/>
        <v/>
      </c>
      <c r="DV691" s="40" t="str">
        <f t="shared" si="1228"/>
        <v/>
      </c>
      <c r="DW691" s="40" t="str">
        <f t="shared" si="1225"/>
        <v/>
      </c>
      <c r="DX691" s="40" t="str">
        <f t="shared" si="1225"/>
        <v/>
      </c>
      <c r="DY691" s="40" t="str">
        <f t="shared" si="1225"/>
        <v/>
      </c>
      <c r="DZ691" s="40" t="str">
        <f t="shared" si="1225"/>
        <v/>
      </c>
      <c r="EA691" s="40" t="str">
        <f t="shared" si="1225"/>
        <v/>
      </c>
      <c r="EB691" s="40" t="str">
        <f t="shared" si="1225"/>
        <v/>
      </c>
      <c r="EC691" s="40" t="str">
        <f t="shared" si="1225"/>
        <v/>
      </c>
      <c r="ED691" s="40" t="str">
        <f t="shared" si="1225"/>
        <v/>
      </c>
      <c r="EE691" s="40" t="str">
        <f t="shared" si="1225"/>
        <v/>
      </c>
      <c r="EF691" s="40" t="str">
        <f t="shared" si="1225"/>
        <v/>
      </c>
      <c r="EG691" s="40" t="str">
        <f t="shared" si="1227"/>
        <v/>
      </c>
      <c r="EH691" s="40" t="str">
        <f t="shared" si="1227"/>
        <v/>
      </c>
      <c r="EI691" s="40" t="str">
        <f t="shared" si="1227"/>
        <v/>
      </c>
      <c r="EJ691" s="40" t="str">
        <f t="shared" si="1227"/>
        <v/>
      </c>
      <c r="EK691" s="40" t="str">
        <f t="shared" si="1227"/>
        <v/>
      </c>
      <c r="EL691" s="40" t="str">
        <f t="shared" si="1211"/>
        <v/>
      </c>
      <c r="EM691" s="40" t="str">
        <f t="shared" si="1211"/>
        <v/>
      </c>
      <c r="EN691" s="40" t="str">
        <f t="shared" si="1211"/>
        <v/>
      </c>
      <c r="EO691" s="40" t="str">
        <f t="shared" ref="EO691:EO754" si="1230">IF(BU691="","","|n|cffffcc00"&amp;EO$2&amp;"：|r"&amp;BU691&amp;EO$1)</f>
        <v/>
      </c>
    </row>
    <row r="692" spans="75:145">
      <c r="BW692" s="40" t="str">
        <f t="shared" si="1215"/>
        <v/>
      </c>
      <c r="BX692" s="40" t="str">
        <f t="shared" si="1220"/>
        <v/>
      </c>
      <c r="BY692" s="40" t="str">
        <f t="shared" si="1220"/>
        <v/>
      </c>
      <c r="BZ692" s="40" t="str">
        <f t="shared" si="1220"/>
        <v/>
      </c>
      <c r="CA692" s="40" t="str">
        <f t="shared" si="1220"/>
        <v/>
      </c>
      <c r="CB692" s="40" t="str">
        <f t="shared" si="1220"/>
        <v/>
      </c>
      <c r="CC692" s="40" t="str">
        <f t="shared" si="1220"/>
        <v/>
      </c>
      <c r="CD692" s="40" t="str">
        <f t="shared" si="1220"/>
        <v/>
      </c>
      <c r="CE692" s="40" t="str">
        <f t="shared" si="1220"/>
        <v/>
      </c>
      <c r="CF692" s="40" t="str">
        <f t="shared" si="1226"/>
        <v/>
      </c>
      <c r="CG692" s="40" t="str">
        <f t="shared" si="1226"/>
        <v/>
      </c>
      <c r="CH692" s="40" t="str">
        <f t="shared" si="1226"/>
        <v/>
      </c>
      <c r="CI692" s="40" t="str">
        <f t="shared" si="1226"/>
        <v/>
      </c>
      <c r="CJ692" s="40" t="str">
        <f t="shared" si="1226"/>
        <v/>
      </c>
      <c r="CK692" s="40" t="str">
        <f t="shared" si="1226"/>
        <v/>
      </c>
      <c r="CL692" s="40" t="str">
        <f t="shared" si="1226"/>
        <v/>
      </c>
      <c r="CM692" s="40" t="str">
        <f t="shared" si="1226"/>
        <v/>
      </c>
      <c r="CN692" s="40" t="str">
        <f t="shared" si="1226"/>
        <v/>
      </c>
      <c r="CO692" s="40" t="str">
        <f t="shared" si="1226"/>
        <v/>
      </c>
      <c r="CP692" s="40" t="str">
        <f t="shared" si="1226"/>
        <v/>
      </c>
      <c r="CQ692" s="40" t="str">
        <f t="shared" si="1224"/>
        <v/>
      </c>
      <c r="CR692" s="40" t="str">
        <f t="shared" si="1224"/>
        <v/>
      </c>
      <c r="CS692" s="40" t="str">
        <f t="shared" si="1224"/>
        <v/>
      </c>
      <c r="CT692" s="40" t="str">
        <f t="shared" si="1224"/>
        <v/>
      </c>
      <c r="CU692" s="40" t="str">
        <f t="shared" si="1224"/>
        <v/>
      </c>
      <c r="CV692" s="40" t="str">
        <f t="shared" si="1224"/>
        <v/>
      </c>
      <c r="CW692" s="40" t="str">
        <f t="shared" si="1224"/>
        <v/>
      </c>
      <c r="CX692" s="40" t="str">
        <f t="shared" si="1224"/>
        <v/>
      </c>
      <c r="CY692" s="40" t="str">
        <f t="shared" si="1223"/>
        <v/>
      </c>
      <c r="CZ692" s="40" t="str">
        <f t="shared" si="1222"/>
        <v/>
      </c>
      <c r="DA692" s="40" t="str">
        <f t="shared" si="1222"/>
        <v/>
      </c>
      <c r="DB692" s="40" t="str">
        <f t="shared" si="1222"/>
        <v/>
      </c>
      <c r="DC692" s="40" t="str">
        <f t="shared" si="1222"/>
        <v/>
      </c>
      <c r="DD692" s="40" t="str">
        <f t="shared" si="1222"/>
        <v/>
      </c>
      <c r="DE692" s="40" t="str">
        <f t="shared" si="1222"/>
        <v/>
      </c>
      <c r="DF692" s="40" t="str">
        <f t="shared" si="1222"/>
        <v/>
      </c>
      <c r="DG692" s="40" t="str">
        <f t="shared" si="1222"/>
        <v/>
      </c>
      <c r="DH692" s="40" t="str">
        <f t="shared" si="1222"/>
        <v/>
      </c>
      <c r="DI692" s="40" t="str">
        <f t="shared" si="1222"/>
        <v/>
      </c>
      <c r="DJ692" s="40" t="str">
        <f t="shared" si="1222"/>
        <v/>
      </c>
      <c r="DK692" s="40" t="str">
        <f t="shared" si="1222"/>
        <v/>
      </c>
      <c r="DL692" s="40" t="str">
        <f t="shared" si="1222"/>
        <v/>
      </c>
      <c r="DM692" s="40" t="str">
        <f t="shared" si="1222"/>
        <v/>
      </c>
      <c r="DN692" s="40" t="str">
        <f t="shared" si="1222"/>
        <v/>
      </c>
      <c r="DO692" s="40" t="str">
        <f t="shared" si="1222"/>
        <v/>
      </c>
      <c r="DP692" s="40" t="str">
        <f t="shared" si="1229"/>
        <v/>
      </c>
      <c r="DQ692" s="40" t="str">
        <f t="shared" si="1229"/>
        <v/>
      </c>
      <c r="DR692" s="40" t="str">
        <f t="shared" si="1229"/>
        <v/>
      </c>
      <c r="DS692" s="40" t="str">
        <f t="shared" si="1229"/>
        <v/>
      </c>
      <c r="DT692" s="40" t="str">
        <f t="shared" si="1228"/>
        <v/>
      </c>
      <c r="DU692" s="40" t="str">
        <f t="shared" si="1228"/>
        <v/>
      </c>
      <c r="DV692" s="40" t="str">
        <f t="shared" si="1228"/>
        <v/>
      </c>
      <c r="DW692" s="40" t="str">
        <f t="shared" si="1225"/>
        <v/>
      </c>
      <c r="DX692" s="40" t="str">
        <f t="shared" si="1225"/>
        <v/>
      </c>
      <c r="DY692" s="40" t="str">
        <f t="shared" si="1225"/>
        <v/>
      </c>
      <c r="DZ692" s="40" t="str">
        <f t="shared" si="1225"/>
        <v/>
      </c>
      <c r="EA692" s="40" t="str">
        <f t="shared" si="1225"/>
        <v/>
      </c>
      <c r="EB692" s="40" t="str">
        <f t="shared" si="1225"/>
        <v/>
      </c>
      <c r="EC692" s="40" t="str">
        <f t="shared" si="1225"/>
        <v/>
      </c>
      <c r="ED692" s="40" t="str">
        <f t="shared" si="1225"/>
        <v/>
      </c>
      <c r="EE692" s="40" t="str">
        <f t="shared" si="1225"/>
        <v/>
      </c>
      <c r="EF692" s="40" t="str">
        <f t="shared" si="1225"/>
        <v/>
      </c>
      <c r="EG692" s="40" t="str">
        <f t="shared" si="1227"/>
        <v/>
      </c>
      <c r="EH692" s="40" t="str">
        <f t="shared" si="1227"/>
        <v/>
      </c>
      <c r="EI692" s="40" t="str">
        <f t="shared" si="1227"/>
        <v/>
      </c>
      <c r="EJ692" s="40" t="str">
        <f t="shared" si="1227"/>
        <v/>
      </c>
      <c r="EK692" s="40" t="str">
        <f t="shared" si="1227"/>
        <v/>
      </c>
      <c r="EL692" s="40" t="str">
        <f t="shared" si="1227"/>
        <v/>
      </c>
      <c r="EM692" s="40" t="str">
        <f t="shared" si="1227"/>
        <v/>
      </c>
      <c r="EN692" s="40" t="str">
        <f t="shared" si="1227"/>
        <v/>
      </c>
      <c r="EO692" s="40" t="str">
        <f t="shared" si="1230"/>
        <v/>
      </c>
    </row>
    <row r="693" spans="75:145">
      <c r="BW693" s="40" t="str">
        <f t="shared" si="1215"/>
        <v/>
      </c>
      <c r="BX693" s="40" t="str">
        <f t="shared" si="1220"/>
        <v/>
      </c>
      <c r="BY693" s="40" t="str">
        <f t="shared" si="1220"/>
        <v/>
      </c>
      <c r="BZ693" s="40" t="str">
        <f t="shared" si="1220"/>
        <v/>
      </c>
      <c r="CA693" s="40" t="str">
        <f t="shared" si="1220"/>
        <v/>
      </c>
      <c r="CB693" s="40" t="str">
        <f t="shared" si="1220"/>
        <v/>
      </c>
      <c r="CC693" s="40" t="str">
        <f t="shared" si="1220"/>
        <v/>
      </c>
      <c r="CD693" s="40" t="str">
        <f t="shared" si="1220"/>
        <v/>
      </c>
      <c r="CE693" s="40" t="str">
        <f t="shared" si="1220"/>
        <v/>
      </c>
      <c r="CF693" s="40" t="str">
        <f t="shared" si="1226"/>
        <v/>
      </c>
      <c r="CG693" s="40" t="str">
        <f t="shared" si="1226"/>
        <v/>
      </c>
      <c r="CH693" s="40" t="str">
        <f t="shared" si="1226"/>
        <v/>
      </c>
      <c r="CI693" s="40" t="str">
        <f t="shared" si="1226"/>
        <v/>
      </c>
      <c r="CJ693" s="40" t="str">
        <f t="shared" si="1226"/>
        <v/>
      </c>
      <c r="CK693" s="40" t="str">
        <f t="shared" si="1226"/>
        <v/>
      </c>
      <c r="CL693" s="40" t="str">
        <f t="shared" si="1226"/>
        <v/>
      </c>
      <c r="CM693" s="40" t="str">
        <f t="shared" si="1226"/>
        <v/>
      </c>
      <c r="CN693" s="40" t="str">
        <f t="shared" si="1226"/>
        <v/>
      </c>
      <c r="CO693" s="40" t="str">
        <f t="shared" si="1226"/>
        <v/>
      </c>
      <c r="CP693" s="40" t="str">
        <f t="shared" si="1226"/>
        <v/>
      </c>
      <c r="CQ693" s="40" t="str">
        <f t="shared" si="1224"/>
        <v/>
      </c>
      <c r="CR693" s="40" t="str">
        <f t="shared" si="1224"/>
        <v/>
      </c>
      <c r="CS693" s="40" t="str">
        <f t="shared" si="1224"/>
        <v/>
      </c>
      <c r="CT693" s="40" t="str">
        <f t="shared" si="1224"/>
        <v/>
      </c>
      <c r="CU693" s="40" t="str">
        <f t="shared" si="1224"/>
        <v/>
      </c>
      <c r="CV693" s="40" t="str">
        <f t="shared" si="1224"/>
        <v/>
      </c>
      <c r="CW693" s="40" t="str">
        <f t="shared" si="1224"/>
        <v/>
      </c>
      <c r="CX693" s="40" t="str">
        <f t="shared" si="1224"/>
        <v/>
      </c>
      <c r="CY693" s="40" t="str">
        <f t="shared" si="1223"/>
        <v/>
      </c>
      <c r="CZ693" s="40" t="str">
        <f t="shared" si="1222"/>
        <v/>
      </c>
      <c r="DA693" s="40" t="str">
        <f t="shared" si="1222"/>
        <v/>
      </c>
      <c r="DB693" s="40" t="str">
        <f t="shared" si="1222"/>
        <v/>
      </c>
      <c r="DC693" s="40" t="str">
        <f t="shared" si="1222"/>
        <v/>
      </c>
      <c r="DD693" s="40" t="str">
        <f t="shared" si="1222"/>
        <v/>
      </c>
      <c r="DE693" s="40" t="str">
        <f t="shared" si="1222"/>
        <v/>
      </c>
      <c r="DF693" s="40" t="str">
        <f t="shared" si="1222"/>
        <v/>
      </c>
      <c r="DG693" s="40" t="str">
        <f t="shared" si="1222"/>
        <v/>
      </c>
      <c r="DH693" s="40" t="str">
        <f t="shared" si="1222"/>
        <v/>
      </c>
      <c r="DI693" s="40" t="str">
        <f t="shared" si="1222"/>
        <v/>
      </c>
      <c r="DJ693" s="40" t="str">
        <f t="shared" si="1222"/>
        <v/>
      </c>
      <c r="DK693" s="40" t="str">
        <f t="shared" si="1222"/>
        <v/>
      </c>
      <c r="DL693" s="40" t="str">
        <f t="shared" si="1222"/>
        <v/>
      </c>
      <c r="DM693" s="40" t="str">
        <f t="shared" si="1222"/>
        <v/>
      </c>
      <c r="DN693" s="40" t="str">
        <f t="shared" si="1222"/>
        <v/>
      </c>
      <c r="DO693" s="40" t="str">
        <f t="shared" si="1222"/>
        <v/>
      </c>
      <c r="DP693" s="40" t="str">
        <f t="shared" si="1229"/>
        <v/>
      </c>
      <c r="DQ693" s="40" t="str">
        <f t="shared" si="1229"/>
        <v/>
      </c>
      <c r="DR693" s="40" t="str">
        <f t="shared" si="1229"/>
        <v/>
      </c>
      <c r="DS693" s="40" t="str">
        <f t="shared" si="1229"/>
        <v/>
      </c>
      <c r="DT693" s="40" t="str">
        <f t="shared" si="1228"/>
        <v/>
      </c>
      <c r="DU693" s="40" t="str">
        <f t="shared" si="1228"/>
        <v/>
      </c>
      <c r="DV693" s="40" t="str">
        <f t="shared" si="1228"/>
        <v/>
      </c>
      <c r="DW693" s="40" t="str">
        <f t="shared" si="1225"/>
        <v/>
      </c>
      <c r="DX693" s="40" t="str">
        <f t="shared" si="1225"/>
        <v/>
      </c>
      <c r="DY693" s="40" t="str">
        <f t="shared" si="1225"/>
        <v/>
      </c>
      <c r="DZ693" s="40" t="str">
        <f t="shared" si="1225"/>
        <v/>
      </c>
      <c r="EA693" s="40" t="str">
        <f t="shared" si="1225"/>
        <v/>
      </c>
      <c r="EB693" s="40" t="str">
        <f t="shared" si="1225"/>
        <v/>
      </c>
      <c r="EC693" s="40" t="str">
        <f t="shared" si="1225"/>
        <v/>
      </c>
      <c r="ED693" s="40" t="str">
        <f t="shared" si="1225"/>
        <v/>
      </c>
      <c r="EE693" s="40" t="str">
        <f t="shared" si="1225"/>
        <v/>
      </c>
      <c r="EF693" s="40" t="str">
        <f t="shared" si="1225"/>
        <v/>
      </c>
      <c r="EG693" s="40" t="str">
        <f t="shared" si="1227"/>
        <v/>
      </c>
      <c r="EH693" s="40" t="str">
        <f t="shared" si="1227"/>
        <v/>
      </c>
      <c r="EI693" s="40" t="str">
        <f t="shared" si="1227"/>
        <v/>
      </c>
      <c r="EJ693" s="40" t="str">
        <f t="shared" si="1227"/>
        <v/>
      </c>
      <c r="EK693" s="40" t="str">
        <f t="shared" si="1227"/>
        <v/>
      </c>
      <c r="EL693" s="40" t="str">
        <f t="shared" si="1227"/>
        <v/>
      </c>
      <c r="EM693" s="40" t="str">
        <f t="shared" si="1227"/>
        <v/>
      </c>
      <c r="EN693" s="40" t="str">
        <f t="shared" si="1227"/>
        <v/>
      </c>
      <c r="EO693" s="40" t="str">
        <f t="shared" si="1230"/>
        <v/>
      </c>
    </row>
    <row r="694" spans="75:145">
      <c r="BW694" s="40" t="str">
        <f t="shared" si="1215"/>
        <v/>
      </c>
      <c r="BX694" s="40" t="str">
        <f t="shared" si="1220"/>
        <v/>
      </c>
      <c r="BY694" s="40" t="str">
        <f t="shared" si="1220"/>
        <v/>
      </c>
      <c r="BZ694" s="40" t="str">
        <f t="shared" si="1220"/>
        <v/>
      </c>
      <c r="CA694" s="40" t="str">
        <f t="shared" si="1220"/>
        <v/>
      </c>
      <c r="CB694" s="40" t="str">
        <f t="shared" si="1220"/>
        <v/>
      </c>
      <c r="CC694" s="40" t="str">
        <f t="shared" si="1220"/>
        <v/>
      </c>
      <c r="CD694" s="40" t="str">
        <f t="shared" si="1220"/>
        <v/>
      </c>
      <c r="CE694" s="40" t="str">
        <f t="shared" si="1220"/>
        <v/>
      </c>
      <c r="CF694" s="40" t="str">
        <f t="shared" si="1226"/>
        <v/>
      </c>
      <c r="CG694" s="40" t="str">
        <f t="shared" si="1226"/>
        <v/>
      </c>
      <c r="CH694" s="40" t="str">
        <f t="shared" si="1226"/>
        <v/>
      </c>
      <c r="CI694" s="40" t="str">
        <f t="shared" si="1226"/>
        <v/>
      </c>
      <c r="CJ694" s="40" t="str">
        <f t="shared" si="1226"/>
        <v/>
      </c>
      <c r="CK694" s="40" t="str">
        <f t="shared" si="1226"/>
        <v/>
      </c>
      <c r="CL694" s="40" t="str">
        <f t="shared" si="1226"/>
        <v/>
      </c>
      <c r="CM694" s="40" t="str">
        <f t="shared" si="1226"/>
        <v/>
      </c>
      <c r="CN694" s="40" t="str">
        <f t="shared" si="1226"/>
        <v/>
      </c>
      <c r="CO694" s="40" t="str">
        <f t="shared" si="1226"/>
        <v/>
      </c>
      <c r="CP694" s="40" t="str">
        <f t="shared" si="1226"/>
        <v/>
      </c>
      <c r="CQ694" s="40" t="str">
        <f t="shared" si="1224"/>
        <v/>
      </c>
      <c r="CR694" s="40" t="str">
        <f t="shared" si="1224"/>
        <v/>
      </c>
      <c r="CS694" s="40" t="str">
        <f t="shared" si="1224"/>
        <v/>
      </c>
      <c r="CT694" s="40" t="str">
        <f t="shared" si="1224"/>
        <v/>
      </c>
      <c r="CU694" s="40" t="str">
        <f t="shared" si="1224"/>
        <v/>
      </c>
      <c r="CV694" s="40" t="str">
        <f t="shared" si="1224"/>
        <v/>
      </c>
      <c r="CW694" s="40" t="str">
        <f t="shared" si="1224"/>
        <v/>
      </c>
      <c r="CX694" s="40" t="str">
        <f t="shared" si="1224"/>
        <v/>
      </c>
      <c r="CY694" s="40" t="str">
        <f t="shared" si="1223"/>
        <v/>
      </c>
      <c r="CZ694" s="40" t="str">
        <f t="shared" si="1222"/>
        <v/>
      </c>
      <c r="DA694" s="40" t="str">
        <f t="shared" si="1222"/>
        <v/>
      </c>
      <c r="DB694" s="40" t="str">
        <f t="shared" si="1222"/>
        <v/>
      </c>
      <c r="DC694" s="40" t="str">
        <f t="shared" si="1222"/>
        <v/>
      </c>
      <c r="DD694" s="40" t="str">
        <f t="shared" si="1222"/>
        <v/>
      </c>
      <c r="DE694" s="40" t="str">
        <f t="shared" si="1222"/>
        <v/>
      </c>
      <c r="DF694" s="40" t="str">
        <f t="shared" si="1222"/>
        <v/>
      </c>
      <c r="DG694" s="40" t="str">
        <f t="shared" si="1222"/>
        <v/>
      </c>
      <c r="DH694" s="40" t="str">
        <f t="shared" si="1222"/>
        <v/>
      </c>
      <c r="DI694" s="40" t="str">
        <f t="shared" si="1222"/>
        <v/>
      </c>
      <c r="DJ694" s="40" t="str">
        <f t="shared" si="1222"/>
        <v/>
      </c>
      <c r="DK694" s="40" t="str">
        <f t="shared" si="1222"/>
        <v/>
      </c>
      <c r="DL694" s="40" t="str">
        <f t="shared" si="1222"/>
        <v/>
      </c>
      <c r="DM694" s="40" t="str">
        <f t="shared" si="1222"/>
        <v/>
      </c>
      <c r="DN694" s="40" t="str">
        <f t="shared" si="1222"/>
        <v/>
      </c>
      <c r="DO694" s="40" t="str">
        <f t="shared" si="1222"/>
        <v/>
      </c>
      <c r="DP694" s="40" t="str">
        <f t="shared" si="1229"/>
        <v/>
      </c>
      <c r="DQ694" s="40" t="str">
        <f t="shared" si="1229"/>
        <v/>
      </c>
      <c r="DR694" s="40" t="str">
        <f t="shared" si="1229"/>
        <v/>
      </c>
      <c r="DS694" s="40" t="str">
        <f t="shared" si="1229"/>
        <v/>
      </c>
      <c r="DT694" s="40" t="str">
        <f t="shared" si="1228"/>
        <v/>
      </c>
      <c r="DU694" s="40" t="str">
        <f t="shared" si="1228"/>
        <v/>
      </c>
      <c r="DV694" s="40" t="str">
        <f t="shared" si="1228"/>
        <v/>
      </c>
      <c r="DW694" s="40" t="str">
        <f t="shared" si="1225"/>
        <v/>
      </c>
      <c r="DX694" s="40" t="str">
        <f t="shared" si="1225"/>
        <v/>
      </c>
      <c r="DY694" s="40" t="str">
        <f t="shared" si="1225"/>
        <v/>
      </c>
      <c r="DZ694" s="40" t="str">
        <f t="shared" si="1225"/>
        <v/>
      </c>
      <c r="EA694" s="40" t="str">
        <f t="shared" si="1225"/>
        <v/>
      </c>
      <c r="EB694" s="40" t="str">
        <f t="shared" si="1225"/>
        <v/>
      </c>
      <c r="EC694" s="40" t="str">
        <f t="shared" si="1225"/>
        <v/>
      </c>
      <c r="ED694" s="40" t="str">
        <f t="shared" si="1225"/>
        <v/>
      </c>
      <c r="EE694" s="40" t="str">
        <f t="shared" si="1225"/>
        <v/>
      </c>
      <c r="EF694" s="40" t="str">
        <f t="shared" si="1225"/>
        <v/>
      </c>
      <c r="EG694" s="40" t="str">
        <f t="shared" si="1227"/>
        <v/>
      </c>
      <c r="EH694" s="40" t="str">
        <f t="shared" si="1227"/>
        <v/>
      </c>
      <c r="EI694" s="40" t="str">
        <f t="shared" si="1227"/>
        <v/>
      </c>
      <c r="EJ694" s="40" t="str">
        <f t="shared" si="1227"/>
        <v/>
      </c>
      <c r="EK694" s="40" t="str">
        <f t="shared" si="1227"/>
        <v/>
      </c>
      <c r="EL694" s="40" t="str">
        <f t="shared" si="1227"/>
        <v/>
      </c>
      <c r="EM694" s="40" t="str">
        <f t="shared" si="1227"/>
        <v/>
      </c>
      <c r="EN694" s="40" t="str">
        <f t="shared" si="1227"/>
        <v/>
      </c>
      <c r="EO694" s="40" t="str">
        <f t="shared" si="1230"/>
        <v/>
      </c>
    </row>
    <row r="695" spans="75:145">
      <c r="BW695" s="40" t="str">
        <f t="shared" si="1215"/>
        <v/>
      </c>
      <c r="BX695" s="40" t="str">
        <f t="shared" si="1220"/>
        <v/>
      </c>
      <c r="BY695" s="40" t="str">
        <f t="shared" si="1220"/>
        <v/>
      </c>
      <c r="BZ695" s="40" t="str">
        <f t="shared" si="1220"/>
        <v/>
      </c>
      <c r="CA695" s="40" t="str">
        <f t="shared" si="1220"/>
        <v/>
      </c>
      <c r="CB695" s="40" t="str">
        <f t="shared" si="1220"/>
        <v/>
      </c>
      <c r="CC695" s="40" t="str">
        <f t="shared" si="1220"/>
        <v/>
      </c>
      <c r="CD695" s="40" t="str">
        <f t="shared" si="1220"/>
        <v/>
      </c>
      <c r="CE695" s="40" t="str">
        <f t="shared" si="1220"/>
        <v/>
      </c>
      <c r="CF695" s="40" t="str">
        <f t="shared" si="1226"/>
        <v/>
      </c>
      <c r="CG695" s="40" t="str">
        <f t="shared" si="1226"/>
        <v/>
      </c>
      <c r="CH695" s="40" t="str">
        <f t="shared" si="1226"/>
        <v/>
      </c>
      <c r="CI695" s="40" t="str">
        <f t="shared" si="1226"/>
        <v/>
      </c>
      <c r="CJ695" s="40" t="str">
        <f t="shared" si="1226"/>
        <v/>
      </c>
      <c r="CK695" s="40" t="str">
        <f t="shared" si="1226"/>
        <v/>
      </c>
      <c r="CL695" s="40" t="str">
        <f t="shared" si="1226"/>
        <v/>
      </c>
      <c r="CM695" s="40" t="str">
        <f t="shared" si="1226"/>
        <v/>
      </c>
      <c r="CN695" s="40" t="str">
        <f t="shared" si="1226"/>
        <v/>
      </c>
      <c r="CO695" s="40" t="str">
        <f t="shared" si="1226"/>
        <v/>
      </c>
      <c r="CP695" s="40" t="str">
        <f t="shared" si="1226"/>
        <v/>
      </c>
      <c r="CQ695" s="40" t="str">
        <f t="shared" si="1224"/>
        <v/>
      </c>
      <c r="CR695" s="40" t="str">
        <f t="shared" si="1224"/>
        <v/>
      </c>
      <c r="CS695" s="40" t="str">
        <f t="shared" si="1224"/>
        <v/>
      </c>
      <c r="CT695" s="40" t="str">
        <f t="shared" si="1224"/>
        <v/>
      </c>
      <c r="CU695" s="40" t="str">
        <f t="shared" si="1224"/>
        <v/>
      </c>
      <c r="CV695" s="40" t="str">
        <f t="shared" si="1224"/>
        <v/>
      </c>
      <c r="CW695" s="40" t="str">
        <f t="shared" si="1224"/>
        <v/>
      </c>
      <c r="CX695" s="40" t="str">
        <f t="shared" si="1224"/>
        <v/>
      </c>
      <c r="CY695" s="40" t="str">
        <f t="shared" si="1223"/>
        <v/>
      </c>
      <c r="CZ695" s="40" t="str">
        <f t="shared" si="1222"/>
        <v/>
      </c>
      <c r="DA695" s="40" t="str">
        <f t="shared" si="1222"/>
        <v/>
      </c>
      <c r="DB695" s="40" t="str">
        <f t="shared" si="1222"/>
        <v/>
      </c>
      <c r="DC695" s="40" t="str">
        <f t="shared" si="1222"/>
        <v/>
      </c>
      <c r="DD695" s="40" t="str">
        <f t="shared" si="1222"/>
        <v/>
      </c>
      <c r="DE695" s="40" t="str">
        <f t="shared" si="1222"/>
        <v/>
      </c>
      <c r="DF695" s="40" t="str">
        <f t="shared" si="1222"/>
        <v/>
      </c>
      <c r="DG695" s="40" t="str">
        <f t="shared" ref="DG695:DO723" si="1231">IF(AM695="","","|n|cffffcc00"&amp;DG$2&amp;"：|r"&amp;AM695&amp;DG$1)</f>
        <v/>
      </c>
      <c r="DH695" s="40" t="str">
        <f t="shared" si="1231"/>
        <v/>
      </c>
      <c r="DI695" s="40" t="str">
        <f t="shared" si="1231"/>
        <v/>
      </c>
      <c r="DJ695" s="40" t="str">
        <f t="shared" si="1231"/>
        <v/>
      </c>
      <c r="DK695" s="40" t="str">
        <f t="shared" si="1231"/>
        <v/>
      </c>
      <c r="DL695" s="40" t="str">
        <f t="shared" si="1231"/>
        <v/>
      </c>
      <c r="DM695" s="40" t="str">
        <f t="shared" si="1231"/>
        <v/>
      </c>
      <c r="DN695" s="40" t="str">
        <f t="shared" si="1231"/>
        <v/>
      </c>
      <c r="DO695" s="40" t="str">
        <f t="shared" si="1231"/>
        <v/>
      </c>
      <c r="DP695" s="40" t="str">
        <f t="shared" si="1229"/>
        <v/>
      </c>
      <c r="DQ695" s="40" t="str">
        <f t="shared" si="1229"/>
        <v/>
      </c>
      <c r="DR695" s="40" t="str">
        <f t="shared" si="1229"/>
        <v/>
      </c>
      <c r="DS695" s="40" t="str">
        <f t="shared" si="1229"/>
        <v/>
      </c>
      <c r="DT695" s="40" t="str">
        <f t="shared" si="1228"/>
        <v/>
      </c>
      <c r="DU695" s="40" t="str">
        <f t="shared" si="1228"/>
        <v/>
      </c>
      <c r="DV695" s="40" t="str">
        <f t="shared" si="1228"/>
        <v/>
      </c>
      <c r="DW695" s="40" t="str">
        <f t="shared" si="1225"/>
        <v/>
      </c>
      <c r="DX695" s="40" t="str">
        <f t="shared" si="1225"/>
        <v/>
      </c>
      <c r="DY695" s="40" t="str">
        <f t="shared" si="1225"/>
        <v/>
      </c>
      <c r="DZ695" s="40" t="str">
        <f t="shared" si="1225"/>
        <v/>
      </c>
      <c r="EA695" s="40" t="str">
        <f t="shared" si="1225"/>
        <v/>
      </c>
      <c r="EB695" s="40" t="str">
        <f t="shared" si="1225"/>
        <v/>
      </c>
      <c r="EC695" s="40" t="str">
        <f t="shared" si="1225"/>
        <v/>
      </c>
      <c r="ED695" s="40" t="str">
        <f t="shared" si="1225"/>
        <v/>
      </c>
      <c r="EE695" s="40" t="str">
        <f t="shared" si="1225"/>
        <v/>
      </c>
      <c r="EF695" s="40" t="str">
        <f t="shared" si="1225"/>
        <v/>
      </c>
      <c r="EG695" s="40" t="str">
        <f t="shared" si="1227"/>
        <v/>
      </c>
      <c r="EH695" s="40" t="str">
        <f t="shared" si="1227"/>
        <v/>
      </c>
      <c r="EI695" s="40" t="str">
        <f t="shared" si="1227"/>
        <v/>
      </c>
      <c r="EJ695" s="40" t="str">
        <f t="shared" si="1227"/>
        <v/>
      </c>
      <c r="EK695" s="40" t="str">
        <f t="shared" si="1227"/>
        <v/>
      </c>
      <c r="EL695" s="40" t="str">
        <f t="shared" si="1227"/>
        <v/>
      </c>
      <c r="EM695" s="40" t="str">
        <f t="shared" si="1227"/>
        <v/>
      </c>
      <c r="EN695" s="40" t="str">
        <f t="shared" si="1227"/>
        <v/>
      </c>
      <c r="EO695" s="40" t="str">
        <f t="shared" si="1230"/>
        <v/>
      </c>
    </row>
    <row r="696" spans="75:145">
      <c r="BW696" s="40" t="str">
        <f t="shared" si="1215"/>
        <v/>
      </c>
      <c r="BX696" s="40" t="str">
        <f t="shared" si="1220"/>
        <v/>
      </c>
      <c r="BY696" s="40" t="str">
        <f t="shared" si="1220"/>
        <v/>
      </c>
      <c r="BZ696" s="40" t="str">
        <f t="shared" si="1220"/>
        <v/>
      </c>
      <c r="CA696" s="40" t="str">
        <f t="shared" si="1220"/>
        <v/>
      </c>
      <c r="CB696" s="40" t="str">
        <f t="shared" si="1220"/>
        <v/>
      </c>
      <c r="CC696" s="40" t="str">
        <f t="shared" si="1220"/>
        <v/>
      </c>
      <c r="CD696" s="40" t="str">
        <f t="shared" si="1220"/>
        <v/>
      </c>
      <c r="CE696" s="40" t="str">
        <f t="shared" si="1220"/>
        <v/>
      </c>
      <c r="CF696" s="40" t="str">
        <f t="shared" si="1226"/>
        <v/>
      </c>
      <c r="CG696" s="40" t="str">
        <f t="shared" si="1226"/>
        <v/>
      </c>
      <c r="CH696" s="40" t="str">
        <f t="shared" si="1226"/>
        <v/>
      </c>
      <c r="CI696" s="40" t="str">
        <f t="shared" si="1226"/>
        <v/>
      </c>
      <c r="CJ696" s="40" t="str">
        <f t="shared" si="1226"/>
        <v/>
      </c>
      <c r="CK696" s="40" t="str">
        <f t="shared" si="1226"/>
        <v/>
      </c>
      <c r="CL696" s="40" t="str">
        <f t="shared" si="1226"/>
        <v/>
      </c>
      <c r="CM696" s="40" t="str">
        <f t="shared" si="1226"/>
        <v/>
      </c>
      <c r="CN696" s="40" t="str">
        <f t="shared" si="1226"/>
        <v/>
      </c>
      <c r="CO696" s="40" t="str">
        <f t="shared" si="1226"/>
        <v/>
      </c>
      <c r="CP696" s="40" t="str">
        <f t="shared" si="1226"/>
        <v/>
      </c>
      <c r="CQ696" s="40" t="str">
        <f t="shared" si="1224"/>
        <v/>
      </c>
      <c r="CR696" s="40" t="str">
        <f t="shared" si="1224"/>
        <v/>
      </c>
      <c r="CS696" s="40" t="str">
        <f t="shared" si="1224"/>
        <v/>
      </c>
      <c r="CT696" s="40" t="str">
        <f t="shared" si="1224"/>
        <v/>
      </c>
      <c r="CU696" s="40" t="str">
        <f t="shared" si="1224"/>
        <v/>
      </c>
      <c r="CV696" s="40" t="str">
        <f t="shared" si="1224"/>
        <v/>
      </c>
      <c r="CW696" s="40" t="str">
        <f t="shared" si="1224"/>
        <v/>
      </c>
      <c r="CX696" s="40" t="str">
        <f t="shared" si="1224"/>
        <v/>
      </c>
      <c r="CY696" s="40" t="str">
        <f t="shared" si="1223"/>
        <v/>
      </c>
      <c r="CZ696" s="40" t="str">
        <f t="shared" si="1223"/>
        <v/>
      </c>
      <c r="DA696" s="40" t="str">
        <f t="shared" si="1223"/>
        <v/>
      </c>
      <c r="DB696" s="40" t="str">
        <f t="shared" si="1223"/>
        <v/>
      </c>
      <c r="DC696" s="40" t="str">
        <f t="shared" si="1223"/>
        <v/>
      </c>
      <c r="DD696" s="40" t="str">
        <f t="shared" si="1223"/>
        <v/>
      </c>
      <c r="DE696" s="40" t="str">
        <f t="shared" si="1223"/>
        <v/>
      </c>
      <c r="DF696" s="40" t="str">
        <f t="shared" si="1223"/>
        <v/>
      </c>
      <c r="DG696" s="40" t="str">
        <f t="shared" si="1231"/>
        <v/>
      </c>
      <c r="DH696" s="40" t="str">
        <f t="shared" si="1231"/>
        <v/>
      </c>
      <c r="DI696" s="40" t="str">
        <f t="shared" si="1231"/>
        <v/>
      </c>
      <c r="DJ696" s="40" t="str">
        <f t="shared" si="1231"/>
        <v/>
      </c>
      <c r="DK696" s="40" t="str">
        <f t="shared" si="1231"/>
        <v/>
      </c>
      <c r="DL696" s="40" t="str">
        <f t="shared" si="1231"/>
        <v/>
      </c>
      <c r="DM696" s="40" t="str">
        <f t="shared" si="1231"/>
        <v/>
      </c>
      <c r="DN696" s="40" t="str">
        <f t="shared" si="1231"/>
        <v/>
      </c>
      <c r="DO696" s="40" t="str">
        <f t="shared" si="1231"/>
        <v/>
      </c>
      <c r="DP696" s="40" t="str">
        <f t="shared" si="1229"/>
        <v/>
      </c>
      <c r="DQ696" s="40" t="str">
        <f t="shared" si="1229"/>
        <v/>
      </c>
      <c r="DR696" s="40" t="str">
        <f t="shared" si="1229"/>
        <v/>
      </c>
      <c r="DS696" s="40" t="str">
        <f t="shared" si="1229"/>
        <v/>
      </c>
      <c r="DT696" s="40" t="str">
        <f t="shared" si="1228"/>
        <v/>
      </c>
      <c r="DU696" s="40" t="str">
        <f t="shared" si="1228"/>
        <v/>
      </c>
      <c r="DV696" s="40" t="str">
        <f t="shared" si="1228"/>
        <v/>
      </c>
      <c r="DW696" s="40" t="str">
        <f t="shared" si="1225"/>
        <v/>
      </c>
      <c r="DX696" s="40" t="str">
        <f t="shared" si="1225"/>
        <v/>
      </c>
      <c r="DY696" s="40" t="str">
        <f t="shared" si="1225"/>
        <v/>
      </c>
      <c r="DZ696" s="40" t="str">
        <f t="shared" si="1225"/>
        <v/>
      </c>
      <c r="EA696" s="40" t="str">
        <f t="shared" si="1225"/>
        <v/>
      </c>
      <c r="EB696" s="40" t="str">
        <f t="shared" si="1225"/>
        <v/>
      </c>
      <c r="EC696" s="40" t="str">
        <f t="shared" si="1225"/>
        <v/>
      </c>
      <c r="ED696" s="40" t="str">
        <f t="shared" si="1225"/>
        <v/>
      </c>
      <c r="EE696" s="40" t="str">
        <f t="shared" si="1225"/>
        <v/>
      </c>
      <c r="EF696" s="40" t="str">
        <f t="shared" si="1225"/>
        <v/>
      </c>
      <c r="EG696" s="40" t="str">
        <f t="shared" si="1227"/>
        <v/>
      </c>
      <c r="EH696" s="40" t="str">
        <f t="shared" si="1227"/>
        <v/>
      </c>
      <c r="EI696" s="40" t="str">
        <f t="shared" si="1227"/>
        <v/>
      </c>
      <c r="EJ696" s="40" t="str">
        <f t="shared" si="1227"/>
        <v/>
      </c>
      <c r="EK696" s="40" t="str">
        <f t="shared" si="1227"/>
        <v/>
      </c>
      <c r="EL696" s="40" t="str">
        <f t="shared" si="1227"/>
        <v/>
      </c>
      <c r="EM696" s="40" t="str">
        <f t="shared" si="1227"/>
        <v/>
      </c>
      <c r="EN696" s="40" t="str">
        <f t="shared" si="1227"/>
        <v/>
      </c>
      <c r="EO696" s="40" t="str">
        <f t="shared" si="1230"/>
        <v/>
      </c>
    </row>
    <row r="697" spans="75:145">
      <c r="BW697" s="40" t="str">
        <f t="shared" si="1215"/>
        <v/>
      </c>
      <c r="BX697" s="40" t="str">
        <f t="shared" si="1220"/>
        <v/>
      </c>
      <c r="BY697" s="40" t="str">
        <f t="shared" si="1220"/>
        <v/>
      </c>
      <c r="BZ697" s="40" t="str">
        <f t="shared" si="1220"/>
        <v/>
      </c>
      <c r="CA697" s="40" t="str">
        <f t="shared" si="1220"/>
        <v/>
      </c>
      <c r="CB697" s="40" t="str">
        <f t="shared" si="1220"/>
        <v/>
      </c>
      <c r="CC697" s="40" t="str">
        <f t="shared" si="1220"/>
        <v/>
      </c>
      <c r="CD697" s="40" t="str">
        <f t="shared" si="1220"/>
        <v/>
      </c>
      <c r="CE697" s="40" t="str">
        <f t="shared" si="1220"/>
        <v/>
      </c>
      <c r="CF697" s="40" t="str">
        <f t="shared" si="1226"/>
        <v/>
      </c>
      <c r="CG697" s="40" t="str">
        <f t="shared" si="1226"/>
        <v/>
      </c>
      <c r="CH697" s="40" t="str">
        <f t="shared" si="1226"/>
        <v/>
      </c>
      <c r="CI697" s="40" t="str">
        <f t="shared" si="1226"/>
        <v/>
      </c>
      <c r="CJ697" s="40" t="str">
        <f t="shared" si="1226"/>
        <v/>
      </c>
      <c r="CK697" s="40" t="str">
        <f t="shared" si="1226"/>
        <v/>
      </c>
      <c r="CL697" s="40" t="str">
        <f t="shared" si="1226"/>
        <v/>
      </c>
      <c r="CM697" s="40" t="str">
        <f t="shared" si="1226"/>
        <v/>
      </c>
      <c r="CN697" s="40" t="str">
        <f t="shared" si="1226"/>
        <v/>
      </c>
      <c r="CO697" s="40" t="str">
        <f t="shared" si="1226"/>
        <v/>
      </c>
      <c r="CP697" s="40" t="str">
        <f t="shared" si="1226"/>
        <v/>
      </c>
      <c r="CQ697" s="40" t="str">
        <f t="shared" si="1224"/>
        <v/>
      </c>
      <c r="CR697" s="40" t="str">
        <f t="shared" si="1224"/>
        <v/>
      </c>
      <c r="CS697" s="40" t="str">
        <f t="shared" si="1224"/>
        <v/>
      </c>
      <c r="CT697" s="40" t="str">
        <f t="shared" si="1224"/>
        <v/>
      </c>
      <c r="CU697" s="40" t="str">
        <f t="shared" si="1224"/>
        <v/>
      </c>
      <c r="CV697" s="40" t="str">
        <f t="shared" si="1224"/>
        <v/>
      </c>
      <c r="CW697" s="40" t="str">
        <f t="shared" si="1224"/>
        <v/>
      </c>
      <c r="CX697" s="40" t="str">
        <f t="shared" si="1224"/>
        <v/>
      </c>
      <c r="CY697" s="40" t="str">
        <f t="shared" si="1223"/>
        <v/>
      </c>
      <c r="CZ697" s="40" t="str">
        <f t="shared" si="1223"/>
        <v/>
      </c>
      <c r="DA697" s="40" t="str">
        <f t="shared" si="1223"/>
        <v/>
      </c>
      <c r="DB697" s="40" t="str">
        <f t="shared" si="1223"/>
        <v/>
      </c>
      <c r="DC697" s="40" t="str">
        <f t="shared" si="1223"/>
        <v/>
      </c>
      <c r="DD697" s="40" t="str">
        <f t="shared" si="1223"/>
        <v/>
      </c>
      <c r="DE697" s="40" t="str">
        <f t="shared" si="1223"/>
        <v/>
      </c>
      <c r="DF697" s="40" t="str">
        <f t="shared" si="1223"/>
        <v/>
      </c>
      <c r="DG697" s="40" t="str">
        <f t="shared" si="1231"/>
        <v/>
      </c>
      <c r="DH697" s="40" t="str">
        <f t="shared" si="1231"/>
        <v/>
      </c>
      <c r="DI697" s="40" t="str">
        <f t="shared" si="1231"/>
        <v/>
      </c>
      <c r="DJ697" s="40" t="str">
        <f t="shared" si="1231"/>
        <v/>
      </c>
      <c r="DK697" s="40" t="str">
        <f t="shared" si="1231"/>
        <v/>
      </c>
      <c r="DL697" s="40" t="str">
        <f t="shared" si="1231"/>
        <v/>
      </c>
      <c r="DM697" s="40" t="str">
        <f t="shared" si="1231"/>
        <v/>
      </c>
      <c r="DN697" s="40" t="str">
        <f t="shared" si="1231"/>
        <v/>
      </c>
      <c r="DO697" s="40" t="str">
        <f t="shared" si="1231"/>
        <v/>
      </c>
      <c r="DP697" s="40" t="str">
        <f t="shared" si="1229"/>
        <v/>
      </c>
      <c r="DQ697" s="40" t="str">
        <f t="shared" si="1229"/>
        <v/>
      </c>
      <c r="DR697" s="40" t="str">
        <f t="shared" si="1229"/>
        <v/>
      </c>
      <c r="DS697" s="40" t="str">
        <f t="shared" si="1229"/>
        <v/>
      </c>
      <c r="DT697" s="40" t="str">
        <f t="shared" si="1228"/>
        <v/>
      </c>
      <c r="DU697" s="40" t="str">
        <f t="shared" si="1228"/>
        <v/>
      </c>
      <c r="DV697" s="40" t="str">
        <f t="shared" si="1228"/>
        <v/>
      </c>
      <c r="DW697" s="40" t="str">
        <f t="shared" si="1225"/>
        <v/>
      </c>
      <c r="DX697" s="40" t="str">
        <f t="shared" si="1225"/>
        <v/>
      </c>
      <c r="DY697" s="40" t="str">
        <f t="shared" si="1225"/>
        <v/>
      </c>
      <c r="DZ697" s="40" t="str">
        <f t="shared" si="1225"/>
        <v/>
      </c>
      <c r="EA697" s="40" t="str">
        <f t="shared" si="1225"/>
        <v/>
      </c>
      <c r="EB697" s="40" t="str">
        <f t="shared" si="1225"/>
        <v/>
      </c>
      <c r="EC697" s="40" t="str">
        <f t="shared" si="1225"/>
        <v/>
      </c>
      <c r="ED697" s="40" t="str">
        <f t="shared" si="1225"/>
        <v/>
      </c>
      <c r="EE697" s="40" t="str">
        <f t="shared" si="1225"/>
        <v/>
      </c>
      <c r="EF697" s="40" t="str">
        <f t="shared" si="1225"/>
        <v/>
      </c>
      <c r="EG697" s="40" t="str">
        <f t="shared" si="1227"/>
        <v/>
      </c>
      <c r="EH697" s="40" t="str">
        <f t="shared" si="1227"/>
        <v/>
      </c>
      <c r="EI697" s="40" t="str">
        <f t="shared" si="1227"/>
        <v/>
      </c>
      <c r="EJ697" s="40" t="str">
        <f t="shared" si="1227"/>
        <v/>
      </c>
      <c r="EK697" s="40" t="str">
        <f t="shared" si="1227"/>
        <v/>
      </c>
      <c r="EL697" s="40" t="str">
        <f t="shared" si="1227"/>
        <v/>
      </c>
      <c r="EM697" s="40" t="str">
        <f t="shared" si="1227"/>
        <v/>
      </c>
      <c r="EN697" s="40" t="str">
        <f t="shared" si="1227"/>
        <v/>
      </c>
      <c r="EO697" s="40" t="str">
        <f t="shared" si="1230"/>
        <v/>
      </c>
    </row>
    <row r="698" spans="75:145">
      <c r="BW698" s="40" t="str">
        <f t="shared" si="1215"/>
        <v/>
      </c>
      <c r="BX698" s="40" t="str">
        <f t="shared" si="1220"/>
        <v/>
      </c>
      <c r="BY698" s="40" t="str">
        <f t="shared" si="1220"/>
        <v/>
      </c>
      <c r="BZ698" s="40" t="str">
        <f t="shared" si="1220"/>
        <v/>
      </c>
      <c r="CA698" s="40" t="str">
        <f t="shared" si="1220"/>
        <v/>
      </c>
      <c r="CB698" s="40" t="str">
        <f t="shared" si="1220"/>
        <v/>
      </c>
      <c r="CC698" s="40" t="str">
        <f t="shared" si="1220"/>
        <v/>
      </c>
      <c r="CD698" s="40" t="str">
        <f t="shared" si="1220"/>
        <v/>
      </c>
      <c r="CE698" s="40" t="str">
        <f t="shared" si="1220"/>
        <v/>
      </c>
      <c r="CF698" s="40" t="str">
        <f t="shared" si="1226"/>
        <v/>
      </c>
      <c r="CG698" s="40" t="str">
        <f t="shared" si="1226"/>
        <v/>
      </c>
      <c r="CH698" s="40" t="str">
        <f t="shared" si="1226"/>
        <v/>
      </c>
      <c r="CI698" s="40" t="str">
        <f t="shared" si="1226"/>
        <v/>
      </c>
      <c r="CJ698" s="40" t="str">
        <f t="shared" si="1226"/>
        <v/>
      </c>
      <c r="CK698" s="40" t="str">
        <f t="shared" si="1226"/>
        <v/>
      </c>
      <c r="CL698" s="40" t="str">
        <f t="shared" si="1226"/>
        <v/>
      </c>
      <c r="CM698" s="40" t="str">
        <f t="shared" si="1226"/>
        <v/>
      </c>
      <c r="CN698" s="40" t="str">
        <f t="shared" si="1226"/>
        <v/>
      </c>
      <c r="CO698" s="40" t="str">
        <f t="shared" si="1226"/>
        <v/>
      </c>
      <c r="CP698" s="40" t="str">
        <f t="shared" si="1226"/>
        <v/>
      </c>
      <c r="CQ698" s="40" t="str">
        <f t="shared" si="1224"/>
        <v/>
      </c>
      <c r="CR698" s="40" t="str">
        <f t="shared" si="1224"/>
        <v/>
      </c>
      <c r="CS698" s="40" t="str">
        <f t="shared" si="1224"/>
        <v/>
      </c>
      <c r="CT698" s="40" t="str">
        <f t="shared" si="1224"/>
        <v/>
      </c>
      <c r="CU698" s="40" t="str">
        <f t="shared" si="1224"/>
        <v/>
      </c>
      <c r="CV698" s="40" t="str">
        <f t="shared" si="1224"/>
        <v/>
      </c>
      <c r="CW698" s="40" t="str">
        <f t="shared" si="1224"/>
        <v/>
      </c>
      <c r="CX698" s="40" t="str">
        <f t="shared" si="1224"/>
        <v/>
      </c>
      <c r="CY698" s="40" t="str">
        <f t="shared" si="1223"/>
        <v/>
      </c>
      <c r="CZ698" s="40" t="str">
        <f t="shared" si="1223"/>
        <v/>
      </c>
      <c r="DA698" s="40" t="str">
        <f t="shared" si="1223"/>
        <v/>
      </c>
      <c r="DB698" s="40" t="str">
        <f t="shared" si="1223"/>
        <v/>
      </c>
      <c r="DC698" s="40" t="str">
        <f t="shared" si="1223"/>
        <v/>
      </c>
      <c r="DD698" s="40" t="str">
        <f t="shared" si="1223"/>
        <v/>
      </c>
      <c r="DE698" s="40" t="str">
        <f t="shared" si="1223"/>
        <v/>
      </c>
      <c r="DF698" s="40" t="str">
        <f t="shared" si="1223"/>
        <v/>
      </c>
      <c r="DG698" s="40" t="str">
        <f t="shared" si="1231"/>
        <v/>
      </c>
      <c r="DH698" s="40" t="str">
        <f t="shared" si="1231"/>
        <v/>
      </c>
      <c r="DI698" s="40" t="str">
        <f t="shared" si="1231"/>
        <v/>
      </c>
      <c r="DJ698" s="40" t="str">
        <f t="shared" si="1231"/>
        <v/>
      </c>
      <c r="DK698" s="40" t="str">
        <f t="shared" si="1231"/>
        <v/>
      </c>
      <c r="DL698" s="40" t="str">
        <f t="shared" si="1231"/>
        <v/>
      </c>
      <c r="DM698" s="40" t="str">
        <f t="shared" si="1231"/>
        <v/>
      </c>
      <c r="DN698" s="40" t="str">
        <f t="shared" si="1231"/>
        <v/>
      </c>
      <c r="DO698" s="40" t="str">
        <f t="shared" si="1231"/>
        <v/>
      </c>
      <c r="DP698" s="40" t="str">
        <f t="shared" si="1229"/>
        <v/>
      </c>
      <c r="DQ698" s="40" t="str">
        <f t="shared" si="1229"/>
        <v/>
      </c>
      <c r="DR698" s="40" t="str">
        <f t="shared" si="1229"/>
        <v/>
      </c>
      <c r="DS698" s="40" t="str">
        <f t="shared" si="1229"/>
        <v/>
      </c>
      <c r="DT698" s="40" t="str">
        <f t="shared" si="1228"/>
        <v/>
      </c>
      <c r="DU698" s="40" t="str">
        <f t="shared" si="1228"/>
        <v/>
      </c>
      <c r="DV698" s="40" t="str">
        <f t="shared" si="1228"/>
        <v/>
      </c>
      <c r="DW698" s="40" t="str">
        <f t="shared" si="1225"/>
        <v/>
      </c>
      <c r="DX698" s="40" t="str">
        <f t="shared" si="1225"/>
        <v/>
      </c>
      <c r="DY698" s="40" t="str">
        <f t="shared" si="1225"/>
        <v/>
      </c>
      <c r="DZ698" s="40" t="str">
        <f t="shared" si="1225"/>
        <v/>
      </c>
      <c r="EA698" s="40" t="str">
        <f t="shared" si="1225"/>
        <v/>
      </c>
      <c r="EB698" s="40" t="str">
        <f t="shared" si="1225"/>
        <v/>
      </c>
      <c r="EC698" s="40" t="str">
        <f t="shared" si="1225"/>
        <v/>
      </c>
      <c r="ED698" s="40" t="str">
        <f t="shared" si="1225"/>
        <v/>
      </c>
      <c r="EE698" s="40" t="str">
        <f t="shared" si="1225"/>
        <v/>
      </c>
      <c r="EF698" s="40" t="str">
        <f t="shared" si="1225"/>
        <v/>
      </c>
      <c r="EG698" s="40" t="str">
        <f t="shared" si="1227"/>
        <v/>
      </c>
      <c r="EH698" s="40" t="str">
        <f t="shared" si="1227"/>
        <v/>
      </c>
      <c r="EI698" s="40" t="str">
        <f t="shared" si="1227"/>
        <v/>
      </c>
      <c r="EJ698" s="40" t="str">
        <f t="shared" si="1227"/>
        <v/>
      </c>
      <c r="EK698" s="40" t="str">
        <f t="shared" si="1227"/>
        <v/>
      </c>
      <c r="EL698" s="40" t="str">
        <f t="shared" si="1227"/>
        <v/>
      </c>
      <c r="EM698" s="40" t="str">
        <f t="shared" si="1227"/>
        <v/>
      </c>
      <c r="EN698" s="40" t="str">
        <f t="shared" si="1227"/>
        <v/>
      </c>
      <c r="EO698" s="40" t="str">
        <f t="shared" si="1230"/>
        <v/>
      </c>
    </row>
    <row r="699" spans="75:145">
      <c r="BW699" s="40" t="str">
        <f t="shared" si="1215"/>
        <v/>
      </c>
      <c r="BX699" s="40" t="str">
        <f t="shared" si="1220"/>
        <v/>
      </c>
      <c r="BY699" s="40" t="str">
        <f t="shared" si="1220"/>
        <v/>
      </c>
      <c r="BZ699" s="40" t="str">
        <f t="shared" si="1220"/>
        <v/>
      </c>
      <c r="CA699" s="40" t="str">
        <f t="shared" si="1220"/>
        <v/>
      </c>
      <c r="CB699" s="40" t="str">
        <f t="shared" si="1220"/>
        <v/>
      </c>
      <c r="CC699" s="40" t="str">
        <f t="shared" si="1220"/>
        <v/>
      </c>
      <c r="CD699" s="40" t="str">
        <f t="shared" si="1220"/>
        <v/>
      </c>
      <c r="CE699" s="40" t="str">
        <f t="shared" si="1220"/>
        <v/>
      </c>
      <c r="CF699" s="40" t="str">
        <f t="shared" si="1226"/>
        <v/>
      </c>
      <c r="CG699" s="40" t="str">
        <f t="shared" si="1226"/>
        <v/>
      </c>
      <c r="CH699" s="40" t="str">
        <f t="shared" ref="CH699:CW718" si="1232">IF(N699="","","|n|cffffcc00"&amp;CH$2&amp;"：|r"&amp;N699&amp;CH$1)</f>
        <v/>
      </c>
      <c r="CI699" s="40" t="str">
        <f t="shared" si="1232"/>
        <v/>
      </c>
      <c r="CJ699" s="40" t="str">
        <f t="shared" si="1232"/>
        <v/>
      </c>
      <c r="CK699" s="40" t="str">
        <f t="shared" si="1232"/>
        <v/>
      </c>
      <c r="CL699" s="40" t="str">
        <f t="shared" si="1232"/>
        <v/>
      </c>
      <c r="CM699" s="40" t="str">
        <f t="shared" si="1232"/>
        <v/>
      </c>
      <c r="CN699" s="40" t="str">
        <f t="shared" si="1232"/>
        <v/>
      </c>
      <c r="CO699" s="40" t="str">
        <f t="shared" si="1232"/>
        <v/>
      </c>
      <c r="CP699" s="40" t="str">
        <f t="shared" si="1232"/>
        <v/>
      </c>
      <c r="CQ699" s="40" t="str">
        <f t="shared" si="1224"/>
        <v/>
      </c>
      <c r="CR699" s="40" t="str">
        <f t="shared" si="1224"/>
        <v/>
      </c>
      <c r="CS699" s="40" t="str">
        <f t="shared" si="1224"/>
        <v/>
      </c>
      <c r="CT699" s="40" t="str">
        <f t="shared" si="1224"/>
        <v/>
      </c>
      <c r="CU699" s="40" t="str">
        <f t="shared" si="1224"/>
        <v/>
      </c>
      <c r="CV699" s="40" t="str">
        <f t="shared" si="1224"/>
        <v/>
      </c>
      <c r="CW699" s="40" t="str">
        <f t="shared" si="1224"/>
        <v/>
      </c>
      <c r="CX699" s="40" t="str">
        <f t="shared" si="1224"/>
        <v/>
      </c>
      <c r="CY699" s="40" t="str">
        <f t="shared" si="1223"/>
        <v/>
      </c>
      <c r="CZ699" s="40" t="str">
        <f t="shared" si="1223"/>
        <v/>
      </c>
      <c r="DA699" s="40" t="str">
        <f t="shared" si="1223"/>
        <v/>
      </c>
      <c r="DB699" s="40" t="str">
        <f t="shared" si="1223"/>
        <v/>
      </c>
      <c r="DC699" s="40" t="str">
        <f t="shared" si="1223"/>
        <v/>
      </c>
      <c r="DD699" s="40" t="str">
        <f t="shared" si="1223"/>
        <v/>
      </c>
      <c r="DE699" s="40" t="str">
        <f t="shared" si="1223"/>
        <v/>
      </c>
      <c r="DF699" s="40" t="str">
        <f t="shared" si="1223"/>
        <v/>
      </c>
      <c r="DG699" s="40" t="str">
        <f t="shared" si="1231"/>
        <v/>
      </c>
      <c r="DH699" s="40" t="str">
        <f t="shared" si="1231"/>
        <v/>
      </c>
      <c r="DI699" s="40" t="str">
        <f t="shared" si="1231"/>
        <v/>
      </c>
      <c r="DJ699" s="40" t="str">
        <f t="shared" si="1231"/>
        <v/>
      </c>
      <c r="DK699" s="40" t="str">
        <f t="shared" si="1231"/>
        <v/>
      </c>
      <c r="DL699" s="40" t="str">
        <f t="shared" si="1231"/>
        <v/>
      </c>
      <c r="DM699" s="40" t="str">
        <f t="shared" si="1231"/>
        <v/>
      </c>
      <c r="DN699" s="40" t="str">
        <f t="shared" si="1231"/>
        <v/>
      </c>
      <c r="DO699" s="40" t="str">
        <f t="shared" si="1231"/>
        <v/>
      </c>
      <c r="DP699" s="40" t="str">
        <f t="shared" si="1229"/>
        <v/>
      </c>
      <c r="DQ699" s="40" t="str">
        <f t="shared" si="1229"/>
        <v/>
      </c>
      <c r="DR699" s="40" t="str">
        <f t="shared" si="1229"/>
        <v/>
      </c>
      <c r="DS699" s="40" t="str">
        <f t="shared" si="1229"/>
        <v/>
      </c>
      <c r="DT699" s="40" t="str">
        <f t="shared" si="1228"/>
        <v/>
      </c>
      <c r="DU699" s="40" t="str">
        <f t="shared" si="1228"/>
        <v/>
      </c>
      <c r="DV699" s="40" t="str">
        <f t="shared" si="1228"/>
        <v/>
      </c>
      <c r="DW699" s="40" t="str">
        <f t="shared" si="1225"/>
        <v/>
      </c>
      <c r="DX699" s="40" t="str">
        <f t="shared" si="1225"/>
        <v/>
      </c>
      <c r="DY699" s="40" t="str">
        <f t="shared" si="1225"/>
        <v/>
      </c>
      <c r="DZ699" s="40" t="str">
        <f t="shared" si="1225"/>
        <v/>
      </c>
      <c r="EA699" s="40" t="str">
        <f t="shared" si="1225"/>
        <v/>
      </c>
      <c r="EB699" s="40" t="str">
        <f t="shared" si="1225"/>
        <v/>
      </c>
      <c r="EC699" s="40" t="str">
        <f t="shared" si="1225"/>
        <v/>
      </c>
      <c r="ED699" s="40" t="str">
        <f t="shared" si="1225"/>
        <v/>
      </c>
      <c r="EE699" s="40" t="str">
        <f t="shared" si="1225"/>
        <v/>
      </c>
      <c r="EF699" s="40" t="str">
        <f t="shared" si="1225"/>
        <v/>
      </c>
      <c r="EG699" s="40" t="str">
        <f t="shared" si="1227"/>
        <v/>
      </c>
      <c r="EH699" s="40" t="str">
        <f t="shared" si="1227"/>
        <v/>
      </c>
      <c r="EI699" s="40" t="str">
        <f t="shared" si="1227"/>
        <v/>
      </c>
      <c r="EJ699" s="40" t="str">
        <f t="shared" si="1227"/>
        <v/>
      </c>
      <c r="EK699" s="40" t="str">
        <f t="shared" si="1227"/>
        <v/>
      </c>
      <c r="EL699" s="40" t="str">
        <f t="shared" si="1227"/>
        <v/>
      </c>
      <c r="EM699" s="40" t="str">
        <f t="shared" si="1227"/>
        <v/>
      </c>
      <c r="EN699" s="40" t="str">
        <f t="shared" si="1227"/>
        <v/>
      </c>
      <c r="EO699" s="40" t="str">
        <f t="shared" si="1230"/>
        <v/>
      </c>
    </row>
    <row r="700" spans="75:145">
      <c r="BW700" s="40" t="str">
        <f t="shared" si="1215"/>
        <v/>
      </c>
      <c r="BX700" s="40" t="str">
        <f t="shared" si="1220"/>
        <v/>
      </c>
      <c r="BY700" s="40" t="str">
        <f t="shared" si="1220"/>
        <v/>
      </c>
      <c r="BZ700" s="40" t="str">
        <f t="shared" si="1220"/>
        <v/>
      </c>
      <c r="CA700" s="40" t="str">
        <f t="shared" si="1220"/>
        <v/>
      </c>
      <c r="CB700" s="40" t="str">
        <f t="shared" si="1220"/>
        <v/>
      </c>
      <c r="CC700" s="40" t="str">
        <f t="shared" si="1220"/>
        <v/>
      </c>
      <c r="CD700" s="40" t="str">
        <f t="shared" si="1220"/>
        <v/>
      </c>
      <c r="CE700" s="40" t="str">
        <f t="shared" si="1220"/>
        <v/>
      </c>
      <c r="CF700" s="40" t="str">
        <f t="shared" si="1220"/>
        <v/>
      </c>
      <c r="CG700" s="40" t="str">
        <f t="shared" si="1220"/>
        <v/>
      </c>
      <c r="CH700" s="40" t="str">
        <f t="shared" si="1232"/>
        <v/>
      </c>
      <c r="CI700" s="40" t="str">
        <f t="shared" si="1232"/>
        <v/>
      </c>
      <c r="CJ700" s="40" t="str">
        <f t="shared" si="1232"/>
        <v/>
      </c>
      <c r="CK700" s="40" t="str">
        <f t="shared" si="1232"/>
        <v/>
      </c>
      <c r="CL700" s="40" t="str">
        <f t="shared" si="1232"/>
        <v/>
      </c>
      <c r="CM700" s="40" t="str">
        <f t="shared" si="1232"/>
        <v/>
      </c>
      <c r="CN700" s="40" t="str">
        <f t="shared" si="1232"/>
        <v/>
      </c>
      <c r="CO700" s="40" t="str">
        <f t="shared" si="1232"/>
        <v/>
      </c>
      <c r="CP700" s="40" t="str">
        <f t="shared" si="1232"/>
        <v/>
      </c>
      <c r="CQ700" s="40" t="str">
        <f t="shared" si="1224"/>
        <v/>
      </c>
      <c r="CR700" s="40" t="str">
        <f t="shared" si="1224"/>
        <v/>
      </c>
      <c r="CS700" s="40" t="str">
        <f t="shared" si="1224"/>
        <v/>
      </c>
      <c r="CT700" s="40" t="str">
        <f t="shared" si="1224"/>
        <v/>
      </c>
      <c r="CU700" s="40" t="str">
        <f t="shared" si="1224"/>
        <v/>
      </c>
      <c r="CV700" s="40" t="str">
        <f t="shared" si="1224"/>
        <v/>
      </c>
      <c r="CW700" s="40" t="str">
        <f t="shared" si="1224"/>
        <v/>
      </c>
      <c r="CX700" s="40" t="str">
        <f t="shared" si="1224"/>
        <v/>
      </c>
      <c r="CY700" s="40" t="str">
        <f t="shared" si="1223"/>
        <v/>
      </c>
      <c r="CZ700" s="40" t="str">
        <f t="shared" si="1223"/>
        <v/>
      </c>
      <c r="DA700" s="40" t="str">
        <f t="shared" si="1223"/>
        <v/>
      </c>
      <c r="DB700" s="40" t="str">
        <f t="shared" si="1223"/>
        <v/>
      </c>
      <c r="DC700" s="40" t="str">
        <f t="shared" si="1223"/>
        <v/>
      </c>
      <c r="DD700" s="40" t="str">
        <f t="shared" si="1223"/>
        <v/>
      </c>
      <c r="DE700" s="40" t="str">
        <f t="shared" si="1223"/>
        <v/>
      </c>
      <c r="DF700" s="40" t="str">
        <f t="shared" si="1223"/>
        <v/>
      </c>
      <c r="DG700" s="40" t="str">
        <f t="shared" si="1231"/>
        <v/>
      </c>
      <c r="DH700" s="40" t="str">
        <f t="shared" si="1231"/>
        <v/>
      </c>
      <c r="DI700" s="40" t="str">
        <f t="shared" si="1231"/>
        <v/>
      </c>
      <c r="DJ700" s="40" t="str">
        <f t="shared" si="1231"/>
        <v/>
      </c>
      <c r="DK700" s="40" t="str">
        <f t="shared" si="1231"/>
        <v/>
      </c>
      <c r="DL700" s="40" t="str">
        <f t="shared" si="1231"/>
        <v/>
      </c>
      <c r="DM700" s="40" t="str">
        <f t="shared" si="1231"/>
        <v/>
      </c>
      <c r="DN700" s="40" t="str">
        <f t="shared" si="1231"/>
        <v/>
      </c>
      <c r="DO700" s="40" t="str">
        <f t="shared" si="1231"/>
        <v/>
      </c>
      <c r="DP700" s="40" t="str">
        <f t="shared" si="1229"/>
        <v/>
      </c>
      <c r="DQ700" s="40" t="str">
        <f t="shared" si="1229"/>
        <v/>
      </c>
      <c r="DR700" s="40" t="str">
        <f t="shared" si="1229"/>
        <v/>
      </c>
      <c r="DS700" s="40" t="str">
        <f t="shared" si="1229"/>
        <v/>
      </c>
      <c r="DT700" s="40" t="str">
        <f t="shared" si="1228"/>
        <v/>
      </c>
      <c r="DU700" s="40" t="str">
        <f t="shared" si="1228"/>
        <v/>
      </c>
      <c r="DV700" s="40" t="str">
        <f t="shared" si="1228"/>
        <v/>
      </c>
      <c r="DW700" s="40" t="str">
        <f t="shared" si="1225"/>
        <v/>
      </c>
      <c r="DX700" s="40" t="str">
        <f t="shared" si="1225"/>
        <v/>
      </c>
      <c r="DY700" s="40" t="str">
        <f t="shared" si="1225"/>
        <v/>
      </c>
      <c r="DZ700" s="40" t="str">
        <f t="shared" si="1225"/>
        <v/>
      </c>
      <c r="EA700" s="40" t="str">
        <f t="shared" si="1225"/>
        <v/>
      </c>
      <c r="EB700" s="40" t="str">
        <f t="shared" si="1225"/>
        <v/>
      </c>
      <c r="EC700" s="40" t="str">
        <f t="shared" si="1225"/>
        <v/>
      </c>
      <c r="ED700" s="40" t="str">
        <f t="shared" si="1225"/>
        <v/>
      </c>
      <c r="EE700" s="40" t="str">
        <f t="shared" si="1225"/>
        <v/>
      </c>
      <c r="EF700" s="40" t="str">
        <f t="shared" si="1225"/>
        <v/>
      </c>
      <c r="EG700" s="40" t="str">
        <f t="shared" si="1227"/>
        <v/>
      </c>
      <c r="EH700" s="40" t="str">
        <f t="shared" si="1227"/>
        <v/>
      </c>
      <c r="EI700" s="40" t="str">
        <f t="shared" si="1227"/>
        <v/>
      </c>
      <c r="EJ700" s="40" t="str">
        <f t="shared" si="1227"/>
        <v/>
      </c>
      <c r="EK700" s="40" t="str">
        <f t="shared" si="1227"/>
        <v/>
      </c>
      <c r="EL700" s="40" t="str">
        <f t="shared" si="1227"/>
        <v/>
      </c>
      <c r="EM700" s="40" t="str">
        <f t="shared" si="1227"/>
        <v/>
      </c>
      <c r="EN700" s="40" t="str">
        <f t="shared" si="1227"/>
        <v/>
      </c>
      <c r="EO700" s="40" t="str">
        <f t="shared" si="1230"/>
        <v/>
      </c>
    </row>
    <row r="701" spans="75:145">
      <c r="BW701" s="40" t="str">
        <f t="shared" si="1215"/>
        <v/>
      </c>
      <c r="BX701" s="40" t="str">
        <f t="shared" si="1220"/>
        <v/>
      </c>
      <c r="BY701" s="40" t="str">
        <f t="shared" si="1220"/>
        <v/>
      </c>
      <c r="BZ701" s="40" t="str">
        <f t="shared" si="1220"/>
        <v/>
      </c>
      <c r="CA701" s="40" t="str">
        <f t="shared" si="1220"/>
        <v/>
      </c>
      <c r="CB701" s="40" t="str">
        <f t="shared" ref="CB701:CN730" si="1233">IF(H701="","","|n|cffffcc00"&amp;CB$2&amp;"：|r"&amp;H701&amp;CB$1)</f>
        <v/>
      </c>
      <c r="CC701" s="40" t="str">
        <f t="shared" si="1233"/>
        <v/>
      </c>
      <c r="CD701" s="40" t="str">
        <f t="shared" si="1233"/>
        <v/>
      </c>
      <c r="CE701" s="40" t="str">
        <f t="shared" si="1233"/>
        <v/>
      </c>
      <c r="CF701" s="40" t="str">
        <f t="shared" si="1233"/>
        <v/>
      </c>
      <c r="CG701" s="40" t="str">
        <f t="shared" si="1233"/>
        <v/>
      </c>
      <c r="CH701" s="40" t="str">
        <f t="shared" si="1232"/>
        <v/>
      </c>
      <c r="CI701" s="40" t="str">
        <f t="shared" si="1232"/>
        <v/>
      </c>
      <c r="CJ701" s="40" t="str">
        <f t="shared" si="1232"/>
        <v/>
      </c>
      <c r="CK701" s="40" t="str">
        <f t="shared" si="1232"/>
        <v/>
      </c>
      <c r="CL701" s="40" t="str">
        <f t="shared" si="1232"/>
        <v/>
      </c>
      <c r="CM701" s="40" t="str">
        <f t="shared" si="1232"/>
        <v/>
      </c>
      <c r="CN701" s="40" t="str">
        <f t="shared" si="1232"/>
        <v/>
      </c>
      <c r="CO701" s="40" t="str">
        <f t="shared" si="1232"/>
        <v/>
      </c>
      <c r="CP701" s="40" t="str">
        <f t="shared" si="1232"/>
        <v/>
      </c>
      <c r="CQ701" s="40" t="str">
        <f t="shared" si="1224"/>
        <v/>
      </c>
      <c r="CR701" s="40" t="str">
        <f t="shared" si="1224"/>
        <v/>
      </c>
      <c r="CS701" s="40" t="str">
        <f t="shared" si="1224"/>
        <v/>
      </c>
      <c r="CT701" s="40" t="str">
        <f t="shared" si="1224"/>
        <v/>
      </c>
      <c r="CU701" s="40" t="str">
        <f t="shared" si="1224"/>
        <v/>
      </c>
      <c r="CV701" s="40" t="str">
        <f t="shared" si="1224"/>
        <v/>
      </c>
      <c r="CW701" s="40" t="str">
        <f t="shared" si="1224"/>
        <v/>
      </c>
      <c r="CX701" s="40" t="str">
        <f t="shared" si="1224"/>
        <v/>
      </c>
      <c r="CY701" s="40" t="str">
        <f t="shared" si="1223"/>
        <v/>
      </c>
      <c r="CZ701" s="40" t="str">
        <f t="shared" si="1223"/>
        <v/>
      </c>
      <c r="DA701" s="40" t="str">
        <f t="shared" si="1223"/>
        <v/>
      </c>
      <c r="DB701" s="40" t="str">
        <f t="shared" si="1223"/>
        <v/>
      </c>
      <c r="DC701" s="40" t="str">
        <f t="shared" si="1223"/>
        <v/>
      </c>
      <c r="DD701" s="40" t="str">
        <f t="shared" si="1223"/>
        <v/>
      </c>
      <c r="DE701" s="40" t="str">
        <f t="shared" si="1223"/>
        <v/>
      </c>
      <c r="DF701" s="40" t="str">
        <f t="shared" si="1223"/>
        <v/>
      </c>
      <c r="DG701" s="40" t="str">
        <f t="shared" si="1231"/>
        <v/>
      </c>
      <c r="DH701" s="40" t="str">
        <f t="shared" si="1231"/>
        <v/>
      </c>
      <c r="DI701" s="40" t="str">
        <f t="shared" si="1231"/>
        <v/>
      </c>
      <c r="DJ701" s="40" t="str">
        <f t="shared" si="1231"/>
        <v/>
      </c>
      <c r="DK701" s="40" t="str">
        <f t="shared" si="1231"/>
        <v/>
      </c>
      <c r="DL701" s="40" t="str">
        <f t="shared" si="1231"/>
        <v/>
      </c>
      <c r="DM701" s="40" t="str">
        <f t="shared" si="1231"/>
        <v/>
      </c>
      <c r="DN701" s="40" t="str">
        <f t="shared" si="1231"/>
        <v/>
      </c>
      <c r="DO701" s="40" t="str">
        <f t="shared" si="1231"/>
        <v/>
      </c>
      <c r="DP701" s="40" t="str">
        <f t="shared" si="1229"/>
        <v/>
      </c>
      <c r="DQ701" s="40" t="str">
        <f t="shared" si="1229"/>
        <v/>
      </c>
      <c r="DR701" s="40" t="str">
        <f t="shared" si="1229"/>
        <v/>
      </c>
      <c r="DS701" s="40" t="str">
        <f t="shared" si="1229"/>
        <v/>
      </c>
      <c r="DT701" s="40" t="str">
        <f t="shared" si="1228"/>
        <v/>
      </c>
      <c r="DU701" s="40" t="str">
        <f t="shared" si="1228"/>
        <v/>
      </c>
      <c r="DV701" s="40" t="str">
        <f t="shared" si="1228"/>
        <v/>
      </c>
      <c r="DW701" s="40" t="str">
        <f t="shared" si="1225"/>
        <v/>
      </c>
      <c r="DX701" s="40" t="str">
        <f t="shared" si="1225"/>
        <v/>
      </c>
      <c r="DY701" s="40" t="str">
        <f t="shared" si="1225"/>
        <v/>
      </c>
      <c r="DZ701" s="40" t="str">
        <f t="shared" si="1225"/>
        <v/>
      </c>
      <c r="EA701" s="40" t="str">
        <f t="shared" si="1225"/>
        <v/>
      </c>
      <c r="EB701" s="40" t="str">
        <f t="shared" si="1225"/>
        <v/>
      </c>
      <c r="EC701" s="40" t="str">
        <f t="shared" si="1225"/>
        <v/>
      </c>
      <c r="ED701" s="40" t="str">
        <f t="shared" si="1225"/>
        <v/>
      </c>
      <c r="EE701" s="40" t="str">
        <f t="shared" si="1225"/>
        <v/>
      </c>
      <c r="EF701" s="40" t="str">
        <f t="shared" si="1225"/>
        <v/>
      </c>
      <c r="EG701" s="40" t="str">
        <f t="shared" si="1227"/>
        <v/>
      </c>
      <c r="EH701" s="40" t="str">
        <f t="shared" si="1227"/>
        <v/>
      </c>
      <c r="EI701" s="40" t="str">
        <f t="shared" si="1227"/>
        <v/>
      </c>
      <c r="EJ701" s="40" t="str">
        <f t="shared" si="1227"/>
        <v/>
      </c>
      <c r="EK701" s="40" t="str">
        <f t="shared" si="1227"/>
        <v/>
      </c>
      <c r="EL701" s="40" t="str">
        <f t="shared" si="1227"/>
        <v/>
      </c>
      <c r="EM701" s="40" t="str">
        <f t="shared" si="1227"/>
        <v/>
      </c>
      <c r="EN701" s="40" t="str">
        <f t="shared" si="1227"/>
        <v/>
      </c>
      <c r="EO701" s="40" t="str">
        <f t="shared" si="1230"/>
        <v/>
      </c>
    </row>
    <row r="702" spans="75:145">
      <c r="BW702" s="40" t="str">
        <f t="shared" si="1215"/>
        <v/>
      </c>
      <c r="BX702" s="40" t="str">
        <f t="shared" ref="BX702:CE732" si="1234">IF(D702="","","|n|cffffcc00"&amp;BX$2&amp;"：|r"&amp;D702&amp;BX$1)</f>
        <v/>
      </c>
      <c r="BY702" s="40" t="str">
        <f t="shared" si="1234"/>
        <v/>
      </c>
      <c r="BZ702" s="40" t="str">
        <f t="shared" si="1234"/>
        <v/>
      </c>
      <c r="CA702" s="40" t="str">
        <f t="shared" si="1234"/>
        <v/>
      </c>
      <c r="CB702" s="40" t="str">
        <f t="shared" si="1233"/>
        <v/>
      </c>
      <c r="CC702" s="40" t="str">
        <f t="shared" si="1233"/>
        <v/>
      </c>
      <c r="CD702" s="40" t="str">
        <f t="shared" si="1233"/>
        <v/>
      </c>
      <c r="CE702" s="40" t="str">
        <f t="shared" si="1233"/>
        <v/>
      </c>
      <c r="CF702" s="40" t="str">
        <f t="shared" si="1233"/>
        <v/>
      </c>
      <c r="CG702" s="40" t="str">
        <f t="shared" si="1233"/>
        <v/>
      </c>
      <c r="CH702" s="40" t="str">
        <f t="shared" si="1232"/>
        <v/>
      </c>
      <c r="CI702" s="40" t="str">
        <f t="shared" si="1232"/>
        <v/>
      </c>
      <c r="CJ702" s="40" t="str">
        <f t="shared" si="1232"/>
        <v/>
      </c>
      <c r="CK702" s="40" t="str">
        <f t="shared" si="1232"/>
        <v/>
      </c>
      <c r="CL702" s="40" t="str">
        <f t="shared" si="1232"/>
        <v/>
      </c>
      <c r="CM702" s="40" t="str">
        <f t="shared" si="1232"/>
        <v/>
      </c>
      <c r="CN702" s="40" t="str">
        <f t="shared" si="1232"/>
        <v/>
      </c>
      <c r="CO702" s="40" t="str">
        <f t="shared" si="1232"/>
        <v/>
      </c>
      <c r="CP702" s="40" t="str">
        <f t="shared" si="1232"/>
        <v/>
      </c>
      <c r="CQ702" s="40" t="str">
        <f t="shared" si="1224"/>
        <v/>
      </c>
      <c r="CR702" s="40" t="str">
        <f t="shared" si="1224"/>
        <v/>
      </c>
      <c r="CS702" s="40" t="str">
        <f t="shared" si="1224"/>
        <v/>
      </c>
      <c r="CT702" s="40" t="str">
        <f t="shared" si="1224"/>
        <v/>
      </c>
      <c r="CU702" s="40" t="str">
        <f t="shared" si="1224"/>
        <v/>
      </c>
      <c r="CV702" s="40" t="str">
        <f t="shared" si="1224"/>
        <v/>
      </c>
      <c r="CW702" s="40" t="str">
        <f t="shared" si="1224"/>
        <v/>
      </c>
      <c r="CX702" s="40" t="str">
        <f t="shared" si="1224"/>
        <v/>
      </c>
      <c r="CY702" s="40" t="str">
        <f t="shared" si="1223"/>
        <v/>
      </c>
      <c r="CZ702" s="40" t="str">
        <f t="shared" si="1223"/>
        <v/>
      </c>
      <c r="DA702" s="40" t="str">
        <f t="shared" si="1223"/>
        <v/>
      </c>
      <c r="DB702" s="40" t="str">
        <f t="shared" si="1223"/>
        <v/>
      </c>
      <c r="DC702" s="40" t="str">
        <f t="shared" si="1223"/>
        <v/>
      </c>
      <c r="DD702" s="40" t="str">
        <f t="shared" si="1223"/>
        <v/>
      </c>
      <c r="DE702" s="40" t="str">
        <f t="shared" si="1223"/>
        <v/>
      </c>
      <c r="DF702" s="40" t="str">
        <f t="shared" si="1223"/>
        <v/>
      </c>
      <c r="DG702" s="40" t="str">
        <f t="shared" si="1231"/>
        <v/>
      </c>
      <c r="DH702" s="40" t="str">
        <f t="shared" si="1231"/>
        <v/>
      </c>
      <c r="DI702" s="40" t="str">
        <f t="shared" si="1231"/>
        <v/>
      </c>
      <c r="DJ702" s="40" t="str">
        <f t="shared" si="1231"/>
        <v/>
      </c>
      <c r="DK702" s="40" t="str">
        <f t="shared" si="1231"/>
        <v/>
      </c>
      <c r="DL702" s="40" t="str">
        <f t="shared" si="1231"/>
        <v/>
      </c>
      <c r="DM702" s="40" t="str">
        <f t="shared" si="1231"/>
        <v/>
      </c>
      <c r="DN702" s="40" t="str">
        <f t="shared" si="1231"/>
        <v/>
      </c>
      <c r="DO702" s="40" t="str">
        <f t="shared" si="1231"/>
        <v/>
      </c>
      <c r="DP702" s="40" t="str">
        <f t="shared" si="1229"/>
        <v/>
      </c>
      <c r="DQ702" s="40" t="str">
        <f t="shared" si="1229"/>
        <v/>
      </c>
      <c r="DR702" s="40" t="str">
        <f t="shared" si="1229"/>
        <v/>
      </c>
      <c r="DS702" s="40" t="str">
        <f t="shared" si="1229"/>
        <v/>
      </c>
      <c r="DT702" s="40" t="str">
        <f t="shared" si="1228"/>
        <v/>
      </c>
      <c r="DU702" s="40" t="str">
        <f t="shared" si="1228"/>
        <v/>
      </c>
      <c r="DV702" s="40" t="str">
        <f t="shared" si="1228"/>
        <v/>
      </c>
      <c r="DW702" s="40" t="str">
        <f t="shared" si="1225"/>
        <v/>
      </c>
      <c r="DX702" s="40" t="str">
        <f t="shared" si="1225"/>
        <v/>
      </c>
      <c r="DY702" s="40" t="str">
        <f t="shared" si="1225"/>
        <v/>
      </c>
      <c r="DZ702" s="40" t="str">
        <f t="shared" si="1225"/>
        <v/>
      </c>
      <c r="EA702" s="40" t="str">
        <f t="shared" si="1225"/>
        <v/>
      </c>
      <c r="EB702" s="40" t="str">
        <f t="shared" si="1225"/>
        <v/>
      </c>
      <c r="EC702" s="40" t="str">
        <f t="shared" si="1225"/>
        <v/>
      </c>
      <c r="ED702" s="40" t="str">
        <f t="shared" si="1225"/>
        <v/>
      </c>
      <c r="EE702" s="40" t="str">
        <f t="shared" si="1225"/>
        <v/>
      </c>
      <c r="EF702" s="40" t="str">
        <f t="shared" si="1225"/>
        <v/>
      </c>
      <c r="EG702" s="40" t="str">
        <f t="shared" si="1227"/>
        <v/>
      </c>
      <c r="EH702" s="40" t="str">
        <f t="shared" si="1227"/>
        <v/>
      </c>
      <c r="EI702" s="40" t="str">
        <f t="shared" si="1227"/>
        <v/>
      </c>
      <c r="EJ702" s="40" t="str">
        <f t="shared" si="1227"/>
        <v/>
      </c>
      <c r="EK702" s="40" t="str">
        <f t="shared" si="1227"/>
        <v/>
      </c>
      <c r="EL702" s="40" t="str">
        <f t="shared" si="1227"/>
        <v/>
      </c>
      <c r="EM702" s="40" t="str">
        <f t="shared" si="1227"/>
        <v/>
      </c>
      <c r="EN702" s="40" t="str">
        <f t="shared" si="1227"/>
        <v/>
      </c>
      <c r="EO702" s="40" t="str">
        <f t="shared" si="1230"/>
        <v/>
      </c>
    </row>
    <row r="703" spans="75:145">
      <c r="BW703" s="40" t="str">
        <f t="shared" si="1215"/>
        <v/>
      </c>
      <c r="BX703" s="40" t="str">
        <f t="shared" si="1234"/>
        <v/>
      </c>
      <c r="BY703" s="40" t="str">
        <f t="shared" si="1234"/>
        <v/>
      </c>
      <c r="BZ703" s="40" t="str">
        <f t="shared" si="1234"/>
        <v/>
      </c>
      <c r="CA703" s="40" t="str">
        <f t="shared" si="1234"/>
        <v/>
      </c>
      <c r="CB703" s="40" t="str">
        <f t="shared" si="1233"/>
        <v/>
      </c>
      <c r="CC703" s="40" t="str">
        <f t="shared" si="1233"/>
        <v/>
      </c>
      <c r="CD703" s="40" t="str">
        <f t="shared" si="1233"/>
        <v/>
      </c>
      <c r="CE703" s="40" t="str">
        <f t="shared" si="1233"/>
        <v/>
      </c>
      <c r="CF703" s="40" t="str">
        <f t="shared" si="1233"/>
        <v/>
      </c>
      <c r="CG703" s="40" t="str">
        <f t="shared" si="1233"/>
        <v/>
      </c>
      <c r="CH703" s="40" t="str">
        <f t="shared" si="1232"/>
        <v/>
      </c>
      <c r="CI703" s="40" t="str">
        <f t="shared" si="1232"/>
        <v/>
      </c>
      <c r="CJ703" s="40" t="str">
        <f t="shared" si="1232"/>
        <v/>
      </c>
      <c r="CK703" s="40" t="str">
        <f t="shared" si="1232"/>
        <v/>
      </c>
      <c r="CL703" s="40" t="str">
        <f t="shared" si="1232"/>
        <v/>
      </c>
      <c r="CM703" s="40" t="str">
        <f t="shared" si="1232"/>
        <v/>
      </c>
      <c r="CN703" s="40" t="str">
        <f t="shared" si="1232"/>
        <v/>
      </c>
      <c r="CO703" s="40" t="str">
        <f t="shared" si="1232"/>
        <v/>
      </c>
      <c r="CP703" s="40" t="str">
        <f t="shared" si="1232"/>
        <v/>
      </c>
      <c r="CQ703" s="40" t="str">
        <f t="shared" si="1224"/>
        <v/>
      </c>
      <c r="CR703" s="40" t="str">
        <f t="shared" si="1224"/>
        <v/>
      </c>
      <c r="CS703" s="40" t="str">
        <f t="shared" si="1224"/>
        <v/>
      </c>
      <c r="CT703" s="40" t="str">
        <f t="shared" si="1224"/>
        <v/>
      </c>
      <c r="CU703" s="40" t="str">
        <f t="shared" si="1224"/>
        <v/>
      </c>
      <c r="CV703" s="40" t="str">
        <f t="shared" si="1224"/>
        <v/>
      </c>
      <c r="CW703" s="40" t="str">
        <f t="shared" si="1224"/>
        <v/>
      </c>
      <c r="CX703" s="40" t="str">
        <f t="shared" si="1224"/>
        <v/>
      </c>
      <c r="CY703" s="40" t="str">
        <f t="shared" si="1223"/>
        <v/>
      </c>
      <c r="CZ703" s="40" t="str">
        <f t="shared" si="1223"/>
        <v/>
      </c>
      <c r="DA703" s="40" t="str">
        <f t="shared" si="1223"/>
        <v/>
      </c>
      <c r="DB703" s="40" t="str">
        <f t="shared" si="1223"/>
        <v/>
      </c>
      <c r="DC703" s="40" t="str">
        <f t="shared" si="1223"/>
        <v/>
      </c>
      <c r="DD703" s="40" t="str">
        <f t="shared" si="1223"/>
        <v/>
      </c>
      <c r="DE703" s="40" t="str">
        <f t="shared" si="1223"/>
        <v/>
      </c>
      <c r="DF703" s="40" t="str">
        <f t="shared" si="1223"/>
        <v/>
      </c>
      <c r="DG703" s="40" t="str">
        <f t="shared" si="1231"/>
        <v/>
      </c>
      <c r="DH703" s="40" t="str">
        <f t="shared" si="1231"/>
        <v/>
      </c>
      <c r="DI703" s="40" t="str">
        <f t="shared" si="1231"/>
        <v/>
      </c>
      <c r="DJ703" s="40" t="str">
        <f t="shared" si="1231"/>
        <v/>
      </c>
      <c r="DK703" s="40" t="str">
        <f t="shared" si="1231"/>
        <v/>
      </c>
      <c r="DL703" s="40" t="str">
        <f t="shared" si="1231"/>
        <v/>
      </c>
      <c r="DM703" s="40" t="str">
        <f t="shared" si="1231"/>
        <v/>
      </c>
      <c r="DN703" s="40" t="str">
        <f t="shared" si="1231"/>
        <v/>
      </c>
      <c r="DO703" s="40" t="str">
        <f t="shared" si="1231"/>
        <v/>
      </c>
      <c r="DP703" s="40" t="str">
        <f t="shared" si="1229"/>
        <v/>
      </c>
      <c r="DQ703" s="40" t="str">
        <f t="shared" si="1229"/>
        <v/>
      </c>
      <c r="DR703" s="40" t="str">
        <f t="shared" si="1229"/>
        <v/>
      </c>
      <c r="DS703" s="40" t="str">
        <f t="shared" si="1229"/>
        <v/>
      </c>
      <c r="DT703" s="40" t="str">
        <f t="shared" si="1228"/>
        <v/>
      </c>
      <c r="DU703" s="40" t="str">
        <f t="shared" si="1228"/>
        <v/>
      </c>
      <c r="DV703" s="40" t="str">
        <f t="shared" si="1228"/>
        <v/>
      </c>
      <c r="DW703" s="40" t="str">
        <f t="shared" si="1225"/>
        <v/>
      </c>
      <c r="DX703" s="40" t="str">
        <f t="shared" si="1225"/>
        <v/>
      </c>
      <c r="DY703" s="40" t="str">
        <f t="shared" si="1225"/>
        <v/>
      </c>
      <c r="DZ703" s="40" t="str">
        <f t="shared" si="1225"/>
        <v/>
      </c>
      <c r="EA703" s="40" t="str">
        <f t="shared" si="1225"/>
        <v/>
      </c>
      <c r="EB703" s="40" t="str">
        <f t="shared" si="1225"/>
        <v/>
      </c>
      <c r="EC703" s="40" t="str">
        <f t="shared" si="1225"/>
        <v/>
      </c>
      <c r="ED703" s="40" t="str">
        <f t="shared" si="1225"/>
        <v/>
      </c>
      <c r="EE703" s="40" t="str">
        <f t="shared" si="1225"/>
        <v/>
      </c>
      <c r="EF703" s="40" t="str">
        <f t="shared" si="1225"/>
        <v/>
      </c>
      <c r="EG703" s="40" t="str">
        <f t="shared" si="1227"/>
        <v/>
      </c>
      <c r="EH703" s="40" t="str">
        <f t="shared" si="1227"/>
        <v/>
      </c>
      <c r="EI703" s="40" t="str">
        <f t="shared" si="1227"/>
        <v/>
      </c>
      <c r="EJ703" s="40" t="str">
        <f t="shared" si="1227"/>
        <v/>
      </c>
      <c r="EK703" s="40" t="str">
        <f t="shared" si="1227"/>
        <v/>
      </c>
      <c r="EL703" s="40" t="str">
        <f t="shared" si="1227"/>
        <v/>
      </c>
      <c r="EM703" s="40" t="str">
        <f t="shared" si="1227"/>
        <v/>
      </c>
      <c r="EN703" s="40" t="str">
        <f t="shared" si="1227"/>
        <v/>
      </c>
      <c r="EO703" s="40" t="str">
        <f t="shared" si="1230"/>
        <v/>
      </c>
    </row>
    <row r="704" spans="75:145">
      <c r="BW704" s="40" t="str">
        <f t="shared" si="1215"/>
        <v/>
      </c>
      <c r="BX704" s="40" t="str">
        <f t="shared" si="1234"/>
        <v/>
      </c>
      <c r="BY704" s="40" t="str">
        <f t="shared" si="1234"/>
        <v/>
      </c>
      <c r="BZ704" s="40" t="str">
        <f t="shared" si="1234"/>
        <v/>
      </c>
      <c r="CA704" s="40" t="str">
        <f t="shared" si="1234"/>
        <v/>
      </c>
      <c r="CB704" s="40" t="str">
        <f t="shared" si="1233"/>
        <v/>
      </c>
      <c r="CC704" s="40" t="str">
        <f t="shared" si="1233"/>
        <v/>
      </c>
      <c r="CD704" s="40" t="str">
        <f t="shared" si="1233"/>
        <v/>
      </c>
      <c r="CE704" s="40" t="str">
        <f t="shared" si="1233"/>
        <v/>
      </c>
      <c r="CF704" s="40" t="str">
        <f t="shared" si="1233"/>
        <v/>
      </c>
      <c r="CG704" s="40" t="str">
        <f t="shared" si="1233"/>
        <v/>
      </c>
      <c r="CH704" s="40" t="str">
        <f t="shared" si="1232"/>
        <v/>
      </c>
      <c r="CI704" s="40" t="str">
        <f t="shared" si="1232"/>
        <v/>
      </c>
      <c r="CJ704" s="40" t="str">
        <f t="shared" si="1232"/>
        <v/>
      </c>
      <c r="CK704" s="40" t="str">
        <f t="shared" si="1232"/>
        <v/>
      </c>
      <c r="CL704" s="40" t="str">
        <f t="shared" si="1232"/>
        <v/>
      </c>
      <c r="CM704" s="40" t="str">
        <f t="shared" si="1232"/>
        <v/>
      </c>
      <c r="CN704" s="40" t="str">
        <f t="shared" si="1232"/>
        <v/>
      </c>
      <c r="CO704" s="40" t="str">
        <f t="shared" si="1232"/>
        <v/>
      </c>
      <c r="CP704" s="40" t="str">
        <f t="shared" si="1232"/>
        <v/>
      </c>
      <c r="CQ704" s="40" t="str">
        <f t="shared" si="1224"/>
        <v/>
      </c>
      <c r="CR704" s="40" t="str">
        <f t="shared" si="1224"/>
        <v/>
      </c>
      <c r="CS704" s="40" t="str">
        <f t="shared" si="1224"/>
        <v/>
      </c>
      <c r="CT704" s="40" t="str">
        <f t="shared" si="1224"/>
        <v/>
      </c>
      <c r="CU704" s="40" t="str">
        <f t="shared" si="1224"/>
        <v/>
      </c>
      <c r="CV704" s="40" t="str">
        <f t="shared" si="1224"/>
        <v/>
      </c>
      <c r="CW704" s="40" t="str">
        <f t="shared" si="1224"/>
        <v/>
      </c>
      <c r="CX704" s="40" t="str">
        <f t="shared" si="1224"/>
        <v/>
      </c>
      <c r="CY704" s="40" t="str">
        <f t="shared" si="1223"/>
        <v/>
      </c>
      <c r="CZ704" s="40" t="str">
        <f t="shared" si="1223"/>
        <v/>
      </c>
      <c r="DA704" s="40" t="str">
        <f t="shared" si="1223"/>
        <v/>
      </c>
      <c r="DB704" s="40" t="str">
        <f t="shared" si="1223"/>
        <v/>
      </c>
      <c r="DC704" s="40" t="str">
        <f t="shared" si="1223"/>
        <v/>
      </c>
      <c r="DD704" s="40" t="str">
        <f t="shared" si="1223"/>
        <v/>
      </c>
      <c r="DE704" s="40" t="str">
        <f t="shared" si="1223"/>
        <v/>
      </c>
      <c r="DF704" s="40" t="str">
        <f t="shared" si="1223"/>
        <v/>
      </c>
      <c r="DG704" s="40" t="str">
        <f t="shared" si="1231"/>
        <v/>
      </c>
      <c r="DH704" s="40" t="str">
        <f t="shared" si="1231"/>
        <v/>
      </c>
      <c r="DI704" s="40" t="str">
        <f t="shared" si="1231"/>
        <v/>
      </c>
      <c r="DJ704" s="40" t="str">
        <f t="shared" si="1231"/>
        <v/>
      </c>
      <c r="DK704" s="40" t="str">
        <f t="shared" si="1231"/>
        <v/>
      </c>
      <c r="DL704" s="40" t="str">
        <f t="shared" si="1231"/>
        <v/>
      </c>
      <c r="DM704" s="40" t="str">
        <f t="shared" si="1231"/>
        <v/>
      </c>
      <c r="DN704" s="40" t="str">
        <f t="shared" si="1231"/>
        <v/>
      </c>
      <c r="DO704" s="40" t="str">
        <f t="shared" si="1231"/>
        <v/>
      </c>
      <c r="DP704" s="40" t="str">
        <f t="shared" si="1229"/>
        <v/>
      </c>
      <c r="DQ704" s="40" t="str">
        <f t="shared" si="1229"/>
        <v/>
      </c>
      <c r="DR704" s="40" t="str">
        <f t="shared" si="1229"/>
        <v/>
      </c>
      <c r="DS704" s="40" t="str">
        <f t="shared" si="1229"/>
        <v/>
      </c>
      <c r="DT704" s="40" t="str">
        <f t="shared" si="1228"/>
        <v/>
      </c>
      <c r="DU704" s="40" t="str">
        <f t="shared" si="1228"/>
        <v/>
      </c>
      <c r="DV704" s="40" t="str">
        <f t="shared" si="1228"/>
        <v/>
      </c>
      <c r="DW704" s="40" t="str">
        <f t="shared" si="1225"/>
        <v/>
      </c>
      <c r="DX704" s="40" t="str">
        <f t="shared" si="1225"/>
        <v/>
      </c>
      <c r="DY704" s="40" t="str">
        <f t="shared" si="1225"/>
        <v/>
      </c>
      <c r="DZ704" s="40" t="str">
        <f t="shared" si="1225"/>
        <v/>
      </c>
      <c r="EA704" s="40" t="str">
        <f t="shared" si="1225"/>
        <v/>
      </c>
      <c r="EB704" s="40" t="str">
        <f t="shared" si="1225"/>
        <v/>
      </c>
      <c r="EC704" s="40" t="str">
        <f t="shared" si="1225"/>
        <v/>
      </c>
      <c r="ED704" s="40" t="str">
        <f t="shared" si="1225"/>
        <v/>
      </c>
      <c r="EE704" s="40" t="str">
        <f t="shared" si="1225"/>
        <v/>
      </c>
      <c r="EF704" s="40" t="str">
        <f t="shared" si="1225"/>
        <v/>
      </c>
      <c r="EG704" s="40" t="str">
        <f t="shared" si="1227"/>
        <v/>
      </c>
      <c r="EH704" s="40" t="str">
        <f t="shared" si="1227"/>
        <v/>
      </c>
      <c r="EI704" s="40" t="str">
        <f t="shared" si="1227"/>
        <v/>
      </c>
      <c r="EJ704" s="40" t="str">
        <f t="shared" si="1227"/>
        <v/>
      </c>
      <c r="EK704" s="40" t="str">
        <f t="shared" si="1227"/>
        <v/>
      </c>
      <c r="EL704" s="40" t="str">
        <f t="shared" si="1227"/>
        <v/>
      </c>
      <c r="EM704" s="40" t="str">
        <f t="shared" si="1227"/>
        <v/>
      </c>
      <c r="EN704" s="40" t="str">
        <f t="shared" si="1227"/>
        <v/>
      </c>
      <c r="EO704" s="40" t="str">
        <f t="shared" si="1230"/>
        <v/>
      </c>
    </row>
    <row r="705" spans="75:145">
      <c r="BW705" s="40" t="str">
        <f t="shared" si="1215"/>
        <v/>
      </c>
      <c r="BX705" s="40" t="str">
        <f t="shared" si="1234"/>
        <v/>
      </c>
      <c r="BY705" s="40" t="str">
        <f t="shared" si="1234"/>
        <v/>
      </c>
      <c r="BZ705" s="40" t="str">
        <f t="shared" si="1234"/>
        <v/>
      </c>
      <c r="CA705" s="40" t="str">
        <f t="shared" si="1234"/>
        <v/>
      </c>
      <c r="CB705" s="40" t="str">
        <f t="shared" si="1233"/>
        <v/>
      </c>
      <c r="CC705" s="40" t="str">
        <f t="shared" si="1233"/>
        <v/>
      </c>
      <c r="CD705" s="40" t="str">
        <f t="shared" si="1233"/>
        <v/>
      </c>
      <c r="CE705" s="40" t="str">
        <f t="shared" si="1233"/>
        <v/>
      </c>
      <c r="CF705" s="40" t="str">
        <f t="shared" si="1233"/>
        <v/>
      </c>
      <c r="CG705" s="40" t="str">
        <f t="shared" si="1233"/>
        <v/>
      </c>
      <c r="CH705" s="40" t="str">
        <f t="shared" si="1232"/>
        <v/>
      </c>
      <c r="CI705" s="40" t="str">
        <f t="shared" si="1232"/>
        <v/>
      </c>
      <c r="CJ705" s="40" t="str">
        <f t="shared" si="1232"/>
        <v/>
      </c>
      <c r="CK705" s="40" t="str">
        <f t="shared" si="1232"/>
        <v/>
      </c>
      <c r="CL705" s="40" t="str">
        <f t="shared" si="1232"/>
        <v/>
      </c>
      <c r="CM705" s="40" t="str">
        <f t="shared" si="1232"/>
        <v/>
      </c>
      <c r="CN705" s="40" t="str">
        <f t="shared" si="1232"/>
        <v/>
      </c>
      <c r="CO705" s="40" t="str">
        <f t="shared" si="1232"/>
        <v/>
      </c>
      <c r="CP705" s="40" t="str">
        <f t="shared" si="1232"/>
        <v/>
      </c>
      <c r="CQ705" s="40" t="str">
        <f t="shared" si="1224"/>
        <v/>
      </c>
      <c r="CR705" s="40" t="str">
        <f t="shared" si="1224"/>
        <v/>
      </c>
      <c r="CS705" s="40" t="str">
        <f t="shared" si="1224"/>
        <v/>
      </c>
      <c r="CT705" s="40" t="str">
        <f t="shared" si="1224"/>
        <v/>
      </c>
      <c r="CU705" s="40" t="str">
        <f t="shared" si="1224"/>
        <v/>
      </c>
      <c r="CV705" s="40" t="str">
        <f t="shared" si="1224"/>
        <v/>
      </c>
      <c r="CW705" s="40" t="str">
        <f t="shared" si="1224"/>
        <v/>
      </c>
      <c r="CX705" s="40" t="str">
        <f t="shared" si="1224"/>
        <v/>
      </c>
      <c r="CY705" s="40" t="str">
        <f t="shared" si="1223"/>
        <v/>
      </c>
      <c r="CZ705" s="40" t="str">
        <f t="shared" si="1223"/>
        <v/>
      </c>
      <c r="DA705" s="40" t="str">
        <f t="shared" si="1223"/>
        <v/>
      </c>
      <c r="DB705" s="40" t="str">
        <f t="shared" si="1223"/>
        <v/>
      </c>
      <c r="DC705" s="40" t="str">
        <f t="shared" si="1223"/>
        <v/>
      </c>
      <c r="DD705" s="40" t="str">
        <f t="shared" si="1223"/>
        <v/>
      </c>
      <c r="DE705" s="40" t="str">
        <f t="shared" si="1223"/>
        <v/>
      </c>
      <c r="DF705" s="40" t="str">
        <f t="shared" si="1223"/>
        <v/>
      </c>
      <c r="DG705" s="40" t="str">
        <f t="shared" si="1231"/>
        <v/>
      </c>
      <c r="DH705" s="40" t="str">
        <f t="shared" si="1231"/>
        <v/>
      </c>
      <c r="DI705" s="40" t="str">
        <f t="shared" si="1231"/>
        <v/>
      </c>
      <c r="DJ705" s="40" t="str">
        <f t="shared" si="1231"/>
        <v/>
      </c>
      <c r="DK705" s="40" t="str">
        <f t="shared" si="1231"/>
        <v/>
      </c>
      <c r="DL705" s="40" t="str">
        <f t="shared" si="1231"/>
        <v/>
      </c>
      <c r="DM705" s="40" t="str">
        <f t="shared" si="1231"/>
        <v/>
      </c>
      <c r="DN705" s="40" t="str">
        <f t="shared" si="1231"/>
        <v/>
      </c>
      <c r="DO705" s="40" t="str">
        <f t="shared" si="1231"/>
        <v/>
      </c>
      <c r="DP705" s="40" t="str">
        <f t="shared" si="1229"/>
        <v/>
      </c>
      <c r="DQ705" s="40" t="str">
        <f t="shared" si="1229"/>
        <v/>
      </c>
      <c r="DR705" s="40" t="str">
        <f t="shared" si="1229"/>
        <v/>
      </c>
      <c r="DS705" s="40" t="str">
        <f t="shared" si="1229"/>
        <v/>
      </c>
      <c r="DT705" s="40" t="str">
        <f t="shared" si="1228"/>
        <v/>
      </c>
      <c r="DU705" s="40" t="str">
        <f t="shared" si="1228"/>
        <v/>
      </c>
      <c r="DV705" s="40" t="str">
        <f t="shared" si="1228"/>
        <v/>
      </c>
      <c r="DW705" s="40" t="str">
        <f t="shared" si="1225"/>
        <v/>
      </c>
      <c r="DX705" s="40" t="str">
        <f t="shared" si="1225"/>
        <v/>
      </c>
      <c r="DY705" s="40" t="str">
        <f t="shared" si="1225"/>
        <v/>
      </c>
      <c r="DZ705" s="40" t="str">
        <f t="shared" si="1225"/>
        <v/>
      </c>
      <c r="EA705" s="40" t="str">
        <f t="shared" si="1225"/>
        <v/>
      </c>
      <c r="EB705" s="40" t="str">
        <f t="shared" si="1225"/>
        <v/>
      </c>
      <c r="EC705" s="40" t="str">
        <f t="shared" si="1225"/>
        <v/>
      </c>
      <c r="ED705" s="40" t="str">
        <f t="shared" si="1225"/>
        <v/>
      </c>
      <c r="EE705" s="40" t="str">
        <f t="shared" si="1225"/>
        <v/>
      </c>
      <c r="EF705" s="40" t="str">
        <f t="shared" si="1225"/>
        <v/>
      </c>
      <c r="EG705" s="40" t="str">
        <f t="shared" si="1227"/>
        <v/>
      </c>
      <c r="EH705" s="40" t="str">
        <f t="shared" si="1227"/>
        <v/>
      </c>
      <c r="EI705" s="40" t="str">
        <f t="shared" si="1227"/>
        <v/>
      </c>
      <c r="EJ705" s="40" t="str">
        <f t="shared" si="1227"/>
        <v/>
      </c>
      <c r="EK705" s="40" t="str">
        <f t="shared" si="1227"/>
        <v/>
      </c>
      <c r="EL705" s="40" t="str">
        <f t="shared" si="1227"/>
        <v/>
      </c>
      <c r="EM705" s="40" t="str">
        <f t="shared" si="1227"/>
        <v/>
      </c>
      <c r="EN705" s="40" t="str">
        <f t="shared" si="1227"/>
        <v/>
      </c>
      <c r="EO705" s="40" t="str">
        <f t="shared" si="1230"/>
        <v/>
      </c>
    </row>
    <row r="706" spans="75:145">
      <c r="BW706" s="40" t="str">
        <f t="shared" si="1215"/>
        <v/>
      </c>
      <c r="BX706" s="40" t="str">
        <f t="shared" si="1234"/>
        <v/>
      </c>
      <c r="BY706" s="40" t="str">
        <f t="shared" si="1234"/>
        <v/>
      </c>
      <c r="BZ706" s="40" t="str">
        <f t="shared" si="1234"/>
        <v/>
      </c>
      <c r="CA706" s="40" t="str">
        <f t="shared" si="1234"/>
        <v/>
      </c>
      <c r="CB706" s="40" t="str">
        <f t="shared" si="1233"/>
        <v/>
      </c>
      <c r="CC706" s="40" t="str">
        <f t="shared" si="1233"/>
        <v/>
      </c>
      <c r="CD706" s="40" t="str">
        <f t="shared" si="1233"/>
        <v/>
      </c>
      <c r="CE706" s="40" t="str">
        <f t="shared" si="1233"/>
        <v/>
      </c>
      <c r="CF706" s="40" t="str">
        <f t="shared" si="1233"/>
        <v/>
      </c>
      <c r="CG706" s="40" t="str">
        <f t="shared" si="1233"/>
        <v/>
      </c>
      <c r="CH706" s="40" t="str">
        <f t="shared" si="1232"/>
        <v/>
      </c>
      <c r="CI706" s="40" t="str">
        <f t="shared" si="1232"/>
        <v/>
      </c>
      <c r="CJ706" s="40" t="str">
        <f t="shared" si="1232"/>
        <v/>
      </c>
      <c r="CK706" s="40" t="str">
        <f t="shared" si="1232"/>
        <v/>
      </c>
      <c r="CL706" s="40" t="str">
        <f t="shared" si="1232"/>
        <v/>
      </c>
      <c r="CM706" s="40" t="str">
        <f t="shared" si="1232"/>
        <v/>
      </c>
      <c r="CN706" s="40" t="str">
        <f t="shared" si="1232"/>
        <v/>
      </c>
      <c r="CO706" s="40" t="str">
        <f t="shared" si="1232"/>
        <v/>
      </c>
      <c r="CP706" s="40" t="str">
        <f t="shared" si="1232"/>
        <v/>
      </c>
      <c r="CQ706" s="40" t="str">
        <f t="shared" si="1224"/>
        <v/>
      </c>
      <c r="CR706" s="40" t="str">
        <f t="shared" si="1224"/>
        <v/>
      </c>
      <c r="CS706" s="40" t="str">
        <f t="shared" si="1224"/>
        <v/>
      </c>
      <c r="CT706" s="40" t="str">
        <f t="shared" si="1224"/>
        <v/>
      </c>
      <c r="CU706" s="40" t="str">
        <f t="shared" si="1224"/>
        <v/>
      </c>
      <c r="CV706" s="40" t="str">
        <f t="shared" si="1224"/>
        <v/>
      </c>
      <c r="CW706" s="40" t="str">
        <f t="shared" si="1224"/>
        <v/>
      </c>
      <c r="CX706" s="40" t="str">
        <f t="shared" ref="CX706:DF722" si="1235">IF(AD706="","","|n|cffffcc00"&amp;CX$2&amp;"：|r"&amp;AD706&amp;CX$1)</f>
        <v/>
      </c>
      <c r="CY706" s="40" t="str">
        <f t="shared" si="1223"/>
        <v/>
      </c>
      <c r="CZ706" s="40" t="str">
        <f t="shared" si="1223"/>
        <v/>
      </c>
      <c r="DA706" s="40" t="str">
        <f t="shared" si="1223"/>
        <v/>
      </c>
      <c r="DB706" s="40" t="str">
        <f t="shared" si="1223"/>
        <v/>
      </c>
      <c r="DC706" s="40" t="str">
        <f t="shared" si="1223"/>
        <v/>
      </c>
      <c r="DD706" s="40" t="str">
        <f t="shared" si="1223"/>
        <v/>
      </c>
      <c r="DE706" s="40" t="str">
        <f t="shared" si="1223"/>
        <v/>
      </c>
      <c r="DF706" s="40" t="str">
        <f t="shared" si="1223"/>
        <v/>
      </c>
      <c r="DG706" s="40" t="str">
        <f t="shared" si="1231"/>
        <v/>
      </c>
      <c r="DH706" s="40" t="str">
        <f t="shared" si="1231"/>
        <v/>
      </c>
      <c r="DI706" s="40" t="str">
        <f t="shared" si="1231"/>
        <v/>
      </c>
      <c r="DJ706" s="40" t="str">
        <f t="shared" si="1231"/>
        <v/>
      </c>
      <c r="DK706" s="40" t="str">
        <f t="shared" si="1231"/>
        <v/>
      </c>
      <c r="DL706" s="40" t="str">
        <f t="shared" si="1231"/>
        <v/>
      </c>
      <c r="DM706" s="40" t="str">
        <f t="shared" si="1231"/>
        <v/>
      </c>
      <c r="DN706" s="40" t="str">
        <f t="shared" si="1231"/>
        <v/>
      </c>
      <c r="DO706" s="40" t="str">
        <f t="shared" si="1231"/>
        <v/>
      </c>
      <c r="DP706" s="40" t="str">
        <f t="shared" si="1229"/>
        <v/>
      </c>
      <c r="DQ706" s="40" t="str">
        <f t="shared" si="1229"/>
        <v/>
      </c>
      <c r="DR706" s="40" t="str">
        <f t="shared" si="1229"/>
        <v/>
      </c>
      <c r="DS706" s="40" t="str">
        <f t="shared" si="1229"/>
        <v/>
      </c>
      <c r="DT706" s="40" t="str">
        <f t="shared" si="1228"/>
        <v/>
      </c>
      <c r="DU706" s="40" t="str">
        <f t="shared" si="1228"/>
        <v/>
      </c>
      <c r="DV706" s="40" t="str">
        <f t="shared" si="1228"/>
        <v/>
      </c>
      <c r="DW706" s="40" t="str">
        <f t="shared" si="1225"/>
        <v/>
      </c>
      <c r="DX706" s="40" t="str">
        <f t="shared" si="1225"/>
        <v/>
      </c>
      <c r="DY706" s="40" t="str">
        <f t="shared" si="1225"/>
        <v/>
      </c>
      <c r="DZ706" s="40" t="str">
        <f t="shared" si="1225"/>
        <v/>
      </c>
      <c r="EA706" s="40" t="str">
        <f t="shared" si="1225"/>
        <v/>
      </c>
      <c r="EB706" s="40" t="str">
        <f t="shared" ref="EB706:EG721" si="1236">IF(BH706="","","|n|cffffcc00"&amp;EB$2&amp;"：|r"&amp;BH706&amp;EB$1)</f>
        <v/>
      </c>
      <c r="EC706" s="40" t="str">
        <f t="shared" si="1236"/>
        <v/>
      </c>
      <c r="ED706" s="40" t="str">
        <f t="shared" si="1236"/>
        <v/>
      </c>
      <c r="EE706" s="40" t="str">
        <f t="shared" si="1236"/>
        <v/>
      </c>
      <c r="EF706" s="40" t="str">
        <f t="shared" si="1236"/>
        <v/>
      </c>
      <c r="EG706" s="40" t="str">
        <f t="shared" si="1227"/>
        <v/>
      </c>
      <c r="EH706" s="40" t="str">
        <f t="shared" si="1227"/>
        <v/>
      </c>
      <c r="EI706" s="40" t="str">
        <f t="shared" si="1227"/>
        <v/>
      </c>
      <c r="EJ706" s="40" t="str">
        <f t="shared" si="1227"/>
        <v/>
      </c>
      <c r="EK706" s="40" t="str">
        <f t="shared" si="1227"/>
        <v/>
      </c>
      <c r="EL706" s="40" t="str">
        <f t="shared" si="1227"/>
        <v/>
      </c>
      <c r="EM706" s="40" t="str">
        <f t="shared" si="1227"/>
        <v/>
      </c>
      <c r="EN706" s="40" t="str">
        <f t="shared" si="1227"/>
        <v/>
      </c>
      <c r="EO706" s="40" t="str">
        <f t="shared" si="1230"/>
        <v/>
      </c>
    </row>
    <row r="707" spans="75:145">
      <c r="BW707" s="40" t="str">
        <f t="shared" si="1215"/>
        <v/>
      </c>
      <c r="BX707" s="40" t="str">
        <f t="shared" si="1234"/>
        <v/>
      </c>
      <c r="BY707" s="40" t="str">
        <f t="shared" si="1234"/>
        <v/>
      </c>
      <c r="BZ707" s="40" t="str">
        <f t="shared" si="1234"/>
        <v/>
      </c>
      <c r="CA707" s="40" t="str">
        <f t="shared" si="1234"/>
        <v/>
      </c>
      <c r="CB707" s="40" t="str">
        <f t="shared" si="1233"/>
        <v/>
      </c>
      <c r="CC707" s="40" t="str">
        <f t="shared" si="1233"/>
        <v/>
      </c>
      <c r="CD707" s="40" t="str">
        <f t="shared" si="1233"/>
        <v/>
      </c>
      <c r="CE707" s="40" t="str">
        <f t="shared" si="1233"/>
        <v/>
      </c>
      <c r="CF707" s="40" t="str">
        <f t="shared" si="1233"/>
        <v/>
      </c>
      <c r="CG707" s="40" t="str">
        <f t="shared" si="1233"/>
        <v/>
      </c>
      <c r="CH707" s="40" t="str">
        <f t="shared" si="1232"/>
        <v/>
      </c>
      <c r="CI707" s="40" t="str">
        <f t="shared" si="1232"/>
        <v/>
      </c>
      <c r="CJ707" s="40" t="str">
        <f t="shared" si="1232"/>
        <v/>
      </c>
      <c r="CK707" s="40" t="str">
        <f t="shared" si="1232"/>
        <v/>
      </c>
      <c r="CL707" s="40" t="str">
        <f t="shared" si="1232"/>
        <v/>
      </c>
      <c r="CM707" s="40" t="str">
        <f t="shared" si="1232"/>
        <v/>
      </c>
      <c r="CN707" s="40" t="str">
        <f t="shared" si="1232"/>
        <v/>
      </c>
      <c r="CO707" s="40" t="str">
        <f t="shared" si="1232"/>
        <v/>
      </c>
      <c r="CP707" s="40" t="str">
        <f t="shared" si="1232"/>
        <v/>
      </c>
      <c r="CQ707" s="40" t="str">
        <f t="shared" si="1232"/>
        <v/>
      </c>
      <c r="CR707" s="40" t="str">
        <f t="shared" si="1232"/>
        <v/>
      </c>
      <c r="CS707" s="40" t="str">
        <f t="shared" si="1232"/>
        <v/>
      </c>
      <c r="CT707" s="40" t="str">
        <f t="shared" si="1232"/>
        <v/>
      </c>
      <c r="CU707" s="40" t="str">
        <f t="shared" si="1232"/>
        <v/>
      </c>
      <c r="CV707" s="40" t="str">
        <f t="shared" si="1232"/>
        <v/>
      </c>
      <c r="CW707" s="40" t="str">
        <f t="shared" si="1232"/>
        <v/>
      </c>
      <c r="CX707" s="40" t="str">
        <f t="shared" si="1235"/>
        <v/>
      </c>
      <c r="CY707" s="40" t="str">
        <f t="shared" si="1223"/>
        <v/>
      </c>
      <c r="CZ707" s="40" t="str">
        <f t="shared" si="1223"/>
        <v/>
      </c>
      <c r="DA707" s="40" t="str">
        <f t="shared" si="1223"/>
        <v/>
      </c>
      <c r="DB707" s="40" t="str">
        <f t="shared" si="1223"/>
        <v/>
      </c>
      <c r="DC707" s="40" t="str">
        <f t="shared" si="1223"/>
        <v/>
      </c>
      <c r="DD707" s="40" t="str">
        <f t="shared" si="1223"/>
        <v/>
      </c>
      <c r="DE707" s="40" t="str">
        <f t="shared" si="1223"/>
        <v/>
      </c>
      <c r="DF707" s="40" t="str">
        <f t="shared" si="1223"/>
        <v/>
      </c>
      <c r="DG707" s="40" t="str">
        <f t="shared" si="1231"/>
        <v/>
      </c>
      <c r="DH707" s="40" t="str">
        <f t="shared" si="1231"/>
        <v/>
      </c>
      <c r="DI707" s="40" t="str">
        <f t="shared" si="1231"/>
        <v/>
      </c>
      <c r="DJ707" s="40" t="str">
        <f t="shared" si="1231"/>
        <v/>
      </c>
      <c r="DK707" s="40" t="str">
        <f t="shared" si="1231"/>
        <v/>
      </c>
      <c r="DL707" s="40" t="str">
        <f t="shared" si="1231"/>
        <v/>
      </c>
      <c r="DM707" s="40" t="str">
        <f t="shared" si="1231"/>
        <v/>
      </c>
      <c r="DN707" s="40" t="str">
        <f t="shared" si="1231"/>
        <v/>
      </c>
      <c r="DO707" s="40" t="str">
        <f t="shared" si="1231"/>
        <v/>
      </c>
      <c r="DP707" s="40" t="str">
        <f t="shared" si="1229"/>
        <v/>
      </c>
      <c r="DQ707" s="40" t="str">
        <f t="shared" si="1229"/>
        <v/>
      </c>
      <c r="DR707" s="40" t="str">
        <f t="shared" si="1229"/>
        <v/>
      </c>
      <c r="DS707" s="40" t="str">
        <f t="shared" si="1229"/>
        <v/>
      </c>
      <c r="DT707" s="40" t="str">
        <f t="shared" si="1228"/>
        <v/>
      </c>
      <c r="DU707" s="40" t="str">
        <f t="shared" si="1228"/>
        <v/>
      </c>
      <c r="DV707" s="40" t="str">
        <f t="shared" si="1228"/>
        <v/>
      </c>
      <c r="DW707" s="40" t="str">
        <f t="shared" si="1228"/>
        <v/>
      </c>
      <c r="DX707" s="40" t="str">
        <f t="shared" si="1228"/>
        <v/>
      </c>
      <c r="DY707" s="40" t="str">
        <f t="shared" si="1228"/>
        <v/>
      </c>
      <c r="DZ707" s="40" t="str">
        <f t="shared" si="1228"/>
        <v/>
      </c>
      <c r="EA707" s="40" t="str">
        <f t="shared" si="1228"/>
        <v/>
      </c>
      <c r="EB707" s="40" t="str">
        <f t="shared" si="1236"/>
        <v/>
      </c>
      <c r="EC707" s="40" t="str">
        <f t="shared" si="1236"/>
        <v/>
      </c>
      <c r="ED707" s="40" t="str">
        <f t="shared" si="1236"/>
        <v/>
      </c>
      <c r="EE707" s="40" t="str">
        <f t="shared" si="1236"/>
        <v/>
      </c>
      <c r="EF707" s="40" t="str">
        <f t="shared" si="1236"/>
        <v/>
      </c>
      <c r="EG707" s="40" t="str">
        <f t="shared" si="1227"/>
        <v/>
      </c>
      <c r="EH707" s="40" t="str">
        <f t="shared" si="1227"/>
        <v/>
      </c>
      <c r="EI707" s="40" t="str">
        <f t="shared" si="1227"/>
        <v/>
      </c>
      <c r="EJ707" s="40" t="str">
        <f t="shared" si="1227"/>
        <v/>
      </c>
      <c r="EK707" s="40" t="str">
        <f t="shared" si="1227"/>
        <v/>
      </c>
      <c r="EL707" s="40" t="str">
        <f t="shared" si="1227"/>
        <v/>
      </c>
      <c r="EM707" s="40" t="str">
        <f t="shared" si="1227"/>
        <v/>
      </c>
      <c r="EN707" s="40" t="str">
        <f t="shared" si="1227"/>
        <v/>
      </c>
      <c r="EO707" s="40" t="str">
        <f t="shared" si="1230"/>
        <v/>
      </c>
    </row>
    <row r="708" spans="75:145">
      <c r="BW708" s="40" t="str">
        <f t="shared" si="1215"/>
        <v/>
      </c>
      <c r="BX708" s="40" t="str">
        <f t="shared" si="1234"/>
        <v/>
      </c>
      <c r="BY708" s="40" t="str">
        <f t="shared" si="1234"/>
        <v/>
      </c>
      <c r="BZ708" s="40" t="str">
        <f t="shared" si="1234"/>
        <v/>
      </c>
      <c r="CA708" s="40" t="str">
        <f t="shared" si="1234"/>
        <v/>
      </c>
      <c r="CB708" s="40" t="str">
        <f t="shared" si="1233"/>
        <v/>
      </c>
      <c r="CC708" s="40" t="str">
        <f t="shared" si="1233"/>
        <v/>
      </c>
      <c r="CD708" s="40" t="str">
        <f t="shared" si="1233"/>
        <v/>
      </c>
      <c r="CE708" s="40" t="str">
        <f t="shared" si="1233"/>
        <v/>
      </c>
      <c r="CF708" s="40" t="str">
        <f t="shared" si="1233"/>
        <v/>
      </c>
      <c r="CG708" s="40" t="str">
        <f t="shared" si="1233"/>
        <v/>
      </c>
      <c r="CH708" s="40" t="str">
        <f t="shared" si="1232"/>
        <v/>
      </c>
      <c r="CI708" s="40" t="str">
        <f t="shared" si="1232"/>
        <v/>
      </c>
      <c r="CJ708" s="40" t="str">
        <f t="shared" si="1232"/>
        <v/>
      </c>
      <c r="CK708" s="40" t="str">
        <f t="shared" si="1232"/>
        <v/>
      </c>
      <c r="CL708" s="40" t="str">
        <f t="shared" si="1232"/>
        <v/>
      </c>
      <c r="CM708" s="40" t="str">
        <f t="shared" si="1232"/>
        <v/>
      </c>
      <c r="CN708" s="40" t="str">
        <f t="shared" si="1232"/>
        <v/>
      </c>
      <c r="CO708" s="40" t="str">
        <f t="shared" si="1232"/>
        <v/>
      </c>
      <c r="CP708" s="40" t="str">
        <f t="shared" si="1232"/>
        <v/>
      </c>
      <c r="CQ708" s="40" t="str">
        <f t="shared" si="1232"/>
        <v/>
      </c>
      <c r="CR708" s="40" t="str">
        <f t="shared" si="1232"/>
        <v/>
      </c>
      <c r="CS708" s="40" t="str">
        <f t="shared" si="1232"/>
        <v/>
      </c>
      <c r="CT708" s="40" t="str">
        <f t="shared" si="1232"/>
        <v/>
      </c>
      <c r="CU708" s="40" t="str">
        <f t="shared" si="1232"/>
        <v/>
      </c>
      <c r="CV708" s="40" t="str">
        <f t="shared" si="1232"/>
        <v/>
      </c>
      <c r="CW708" s="40" t="str">
        <f t="shared" si="1232"/>
        <v/>
      </c>
      <c r="CX708" s="40" t="str">
        <f t="shared" si="1235"/>
        <v/>
      </c>
      <c r="CY708" s="40" t="str">
        <f t="shared" si="1223"/>
        <v/>
      </c>
      <c r="CZ708" s="40" t="str">
        <f t="shared" si="1223"/>
        <v/>
      </c>
      <c r="DA708" s="40" t="str">
        <f t="shared" si="1223"/>
        <v/>
      </c>
      <c r="DB708" s="40" t="str">
        <f t="shared" si="1223"/>
        <v/>
      </c>
      <c r="DC708" s="40" t="str">
        <f t="shared" si="1223"/>
        <v/>
      </c>
      <c r="DD708" s="40" t="str">
        <f t="shared" si="1223"/>
        <v/>
      </c>
      <c r="DE708" s="40" t="str">
        <f t="shared" si="1223"/>
        <v/>
      </c>
      <c r="DF708" s="40" t="str">
        <f t="shared" si="1223"/>
        <v/>
      </c>
      <c r="DG708" s="40" t="str">
        <f t="shared" si="1231"/>
        <v/>
      </c>
      <c r="DH708" s="40" t="str">
        <f t="shared" si="1231"/>
        <v/>
      </c>
      <c r="DI708" s="40" t="str">
        <f t="shared" si="1231"/>
        <v/>
      </c>
      <c r="DJ708" s="40" t="str">
        <f t="shared" si="1231"/>
        <v/>
      </c>
      <c r="DK708" s="40" t="str">
        <f t="shared" si="1231"/>
        <v/>
      </c>
      <c r="DL708" s="40" t="str">
        <f t="shared" si="1231"/>
        <v/>
      </c>
      <c r="DM708" s="40" t="str">
        <f t="shared" si="1231"/>
        <v/>
      </c>
      <c r="DN708" s="40" t="str">
        <f t="shared" si="1231"/>
        <v/>
      </c>
      <c r="DO708" s="40" t="str">
        <f t="shared" si="1231"/>
        <v/>
      </c>
      <c r="DP708" s="40" t="str">
        <f t="shared" si="1229"/>
        <v/>
      </c>
      <c r="DQ708" s="40" t="str">
        <f t="shared" si="1229"/>
        <v/>
      </c>
      <c r="DR708" s="40" t="str">
        <f t="shared" si="1229"/>
        <v/>
      </c>
      <c r="DS708" s="40" t="str">
        <f t="shared" si="1229"/>
        <v/>
      </c>
      <c r="DT708" s="40" t="str">
        <f t="shared" si="1228"/>
        <v/>
      </c>
      <c r="DU708" s="40" t="str">
        <f t="shared" si="1228"/>
        <v/>
      </c>
      <c r="DV708" s="40" t="str">
        <f t="shared" si="1228"/>
        <v/>
      </c>
      <c r="DW708" s="40" t="str">
        <f t="shared" si="1228"/>
        <v/>
      </c>
      <c r="DX708" s="40" t="str">
        <f t="shared" si="1228"/>
        <v/>
      </c>
      <c r="DY708" s="40" t="str">
        <f t="shared" si="1228"/>
        <v/>
      </c>
      <c r="DZ708" s="40" t="str">
        <f t="shared" si="1228"/>
        <v/>
      </c>
      <c r="EA708" s="40" t="str">
        <f t="shared" si="1228"/>
        <v/>
      </c>
      <c r="EB708" s="40" t="str">
        <f t="shared" si="1236"/>
        <v/>
      </c>
      <c r="EC708" s="40" t="str">
        <f t="shared" si="1236"/>
        <v/>
      </c>
      <c r="ED708" s="40" t="str">
        <f t="shared" si="1236"/>
        <v/>
      </c>
      <c r="EE708" s="40" t="str">
        <f t="shared" si="1236"/>
        <v/>
      </c>
      <c r="EF708" s="40" t="str">
        <f t="shared" si="1236"/>
        <v/>
      </c>
      <c r="EG708" s="40" t="str">
        <f t="shared" si="1227"/>
        <v/>
      </c>
      <c r="EH708" s="40" t="str">
        <f t="shared" si="1227"/>
        <v/>
      </c>
      <c r="EI708" s="40" t="str">
        <f t="shared" si="1227"/>
        <v/>
      </c>
      <c r="EJ708" s="40" t="str">
        <f t="shared" si="1227"/>
        <v/>
      </c>
      <c r="EK708" s="40" t="str">
        <f t="shared" si="1227"/>
        <v/>
      </c>
      <c r="EL708" s="40" t="str">
        <f t="shared" si="1227"/>
        <v/>
      </c>
      <c r="EM708" s="40" t="str">
        <f t="shared" si="1227"/>
        <v/>
      </c>
      <c r="EN708" s="40" t="str">
        <f t="shared" si="1227"/>
        <v/>
      </c>
      <c r="EO708" s="40" t="str">
        <f t="shared" si="1230"/>
        <v/>
      </c>
    </row>
    <row r="709" spans="75:145">
      <c r="BW709" s="40" t="str">
        <f t="shared" ref="BW709:BW772" si="1237">CONCATENATE(BX709,BY709,BZ709,CA709,CB709,CC709,CD709,CE709,CF709,CG709,CH709,CI709,CJ709,CK709,CL709,CM709,CN709,CO709,CP709,CQ709,CR709,CS709,CT709,CU709,CV709,CW709,CX709,CY709,CZ709,DA709,DB709,DC709,DD709,DE709,DF709,DG709,DH709,DI709,DJ709,DK709,DL709,DM709,DN709,DO709,DP709,DQ709,DR709,DS709,DT709,DU709,DV709,DW709,DX709,DY709,DZ709,EA709,EB709,EC709,ED709,EE709,EF709,EG709,EH709,EI709,EJ709,EK709,EL709,EM709,EN709,EO709)</f>
        <v/>
      </c>
      <c r="BX709" s="40" t="str">
        <f t="shared" si="1234"/>
        <v/>
      </c>
      <c r="BY709" s="40" t="str">
        <f t="shared" si="1234"/>
        <v/>
      </c>
      <c r="BZ709" s="40" t="str">
        <f t="shared" si="1234"/>
        <v/>
      </c>
      <c r="CA709" s="40" t="str">
        <f t="shared" si="1234"/>
        <v/>
      </c>
      <c r="CB709" s="40" t="str">
        <f t="shared" si="1233"/>
        <v/>
      </c>
      <c r="CC709" s="40" t="str">
        <f t="shared" si="1233"/>
        <v/>
      </c>
      <c r="CD709" s="40" t="str">
        <f t="shared" si="1233"/>
        <v/>
      </c>
      <c r="CE709" s="40" t="str">
        <f t="shared" si="1233"/>
        <v/>
      </c>
      <c r="CF709" s="40" t="str">
        <f t="shared" si="1233"/>
        <v/>
      </c>
      <c r="CG709" s="40" t="str">
        <f t="shared" si="1233"/>
        <v/>
      </c>
      <c r="CH709" s="40" t="str">
        <f t="shared" si="1232"/>
        <v/>
      </c>
      <c r="CI709" s="40" t="str">
        <f t="shared" si="1232"/>
        <v/>
      </c>
      <c r="CJ709" s="40" t="str">
        <f t="shared" si="1232"/>
        <v/>
      </c>
      <c r="CK709" s="40" t="str">
        <f t="shared" si="1232"/>
        <v/>
      </c>
      <c r="CL709" s="40" t="str">
        <f t="shared" si="1232"/>
        <v/>
      </c>
      <c r="CM709" s="40" t="str">
        <f t="shared" si="1232"/>
        <v/>
      </c>
      <c r="CN709" s="40" t="str">
        <f t="shared" si="1232"/>
        <v/>
      </c>
      <c r="CO709" s="40" t="str">
        <f t="shared" si="1232"/>
        <v/>
      </c>
      <c r="CP709" s="40" t="str">
        <f t="shared" si="1232"/>
        <v/>
      </c>
      <c r="CQ709" s="40" t="str">
        <f t="shared" si="1232"/>
        <v/>
      </c>
      <c r="CR709" s="40" t="str">
        <f t="shared" si="1232"/>
        <v/>
      </c>
      <c r="CS709" s="40" t="str">
        <f t="shared" si="1232"/>
        <v/>
      </c>
      <c r="CT709" s="40" t="str">
        <f t="shared" si="1232"/>
        <v/>
      </c>
      <c r="CU709" s="40" t="str">
        <f t="shared" si="1232"/>
        <v/>
      </c>
      <c r="CV709" s="40" t="str">
        <f t="shared" si="1232"/>
        <v/>
      </c>
      <c r="CW709" s="40" t="str">
        <f t="shared" si="1232"/>
        <v/>
      </c>
      <c r="CX709" s="40" t="str">
        <f t="shared" si="1235"/>
        <v/>
      </c>
      <c r="CY709" s="40" t="str">
        <f t="shared" si="1223"/>
        <v/>
      </c>
      <c r="CZ709" s="40" t="str">
        <f t="shared" si="1223"/>
        <v/>
      </c>
      <c r="DA709" s="40" t="str">
        <f t="shared" si="1223"/>
        <v/>
      </c>
      <c r="DB709" s="40" t="str">
        <f t="shared" si="1223"/>
        <v/>
      </c>
      <c r="DC709" s="40" t="str">
        <f t="shared" si="1223"/>
        <v/>
      </c>
      <c r="DD709" s="40" t="str">
        <f t="shared" si="1223"/>
        <v/>
      </c>
      <c r="DE709" s="40" t="str">
        <f t="shared" si="1223"/>
        <v/>
      </c>
      <c r="DF709" s="40" t="str">
        <f t="shared" si="1223"/>
        <v/>
      </c>
      <c r="DG709" s="40" t="str">
        <f t="shared" si="1231"/>
        <v/>
      </c>
      <c r="DH709" s="40" t="str">
        <f t="shared" si="1231"/>
        <v/>
      </c>
      <c r="DI709" s="40" t="str">
        <f t="shared" si="1231"/>
        <v/>
      </c>
      <c r="DJ709" s="40" t="str">
        <f t="shared" si="1231"/>
        <v/>
      </c>
      <c r="DK709" s="40" t="str">
        <f t="shared" si="1231"/>
        <v/>
      </c>
      <c r="DL709" s="40" t="str">
        <f t="shared" si="1231"/>
        <v/>
      </c>
      <c r="DM709" s="40" t="str">
        <f t="shared" si="1231"/>
        <v/>
      </c>
      <c r="DN709" s="40" t="str">
        <f t="shared" si="1231"/>
        <v/>
      </c>
      <c r="DO709" s="40" t="str">
        <f t="shared" si="1231"/>
        <v/>
      </c>
      <c r="DP709" s="40" t="str">
        <f t="shared" si="1229"/>
        <v/>
      </c>
      <c r="DQ709" s="40" t="str">
        <f t="shared" si="1229"/>
        <v/>
      </c>
      <c r="DR709" s="40" t="str">
        <f t="shared" si="1229"/>
        <v/>
      </c>
      <c r="DS709" s="40" t="str">
        <f t="shared" si="1229"/>
        <v/>
      </c>
      <c r="DT709" s="40" t="str">
        <f t="shared" si="1228"/>
        <v/>
      </c>
      <c r="DU709" s="40" t="str">
        <f t="shared" si="1228"/>
        <v/>
      </c>
      <c r="DV709" s="40" t="str">
        <f t="shared" si="1228"/>
        <v/>
      </c>
      <c r="DW709" s="40" t="str">
        <f t="shared" si="1228"/>
        <v/>
      </c>
      <c r="DX709" s="40" t="str">
        <f t="shared" si="1228"/>
        <v/>
      </c>
      <c r="DY709" s="40" t="str">
        <f t="shared" si="1228"/>
        <v/>
      </c>
      <c r="DZ709" s="40" t="str">
        <f t="shared" si="1228"/>
        <v/>
      </c>
      <c r="EA709" s="40" t="str">
        <f t="shared" si="1228"/>
        <v/>
      </c>
      <c r="EB709" s="40" t="str">
        <f t="shared" si="1236"/>
        <v/>
      </c>
      <c r="EC709" s="40" t="str">
        <f t="shared" si="1236"/>
        <v/>
      </c>
      <c r="ED709" s="40" t="str">
        <f t="shared" si="1236"/>
        <v/>
      </c>
      <c r="EE709" s="40" t="str">
        <f t="shared" si="1236"/>
        <v/>
      </c>
      <c r="EF709" s="40" t="str">
        <f t="shared" si="1236"/>
        <v/>
      </c>
      <c r="EG709" s="40" t="str">
        <f t="shared" si="1227"/>
        <v/>
      </c>
      <c r="EH709" s="40" t="str">
        <f t="shared" si="1227"/>
        <v/>
      </c>
      <c r="EI709" s="40" t="str">
        <f t="shared" si="1227"/>
        <v/>
      </c>
      <c r="EJ709" s="40" t="str">
        <f t="shared" si="1227"/>
        <v/>
      </c>
      <c r="EK709" s="40" t="str">
        <f t="shared" si="1227"/>
        <v/>
      </c>
      <c r="EL709" s="40" t="str">
        <f t="shared" si="1227"/>
        <v/>
      </c>
      <c r="EM709" s="40" t="str">
        <f t="shared" si="1227"/>
        <v/>
      </c>
      <c r="EN709" s="40" t="str">
        <f t="shared" si="1227"/>
        <v/>
      </c>
      <c r="EO709" s="40" t="str">
        <f t="shared" si="1230"/>
        <v/>
      </c>
    </row>
    <row r="710" spans="75:145">
      <c r="BW710" s="40" t="str">
        <f t="shared" si="1237"/>
        <v/>
      </c>
      <c r="BX710" s="40" t="str">
        <f t="shared" si="1234"/>
        <v/>
      </c>
      <c r="BY710" s="40" t="str">
        <f t="shared" si="1234"/>
        <v/>
      </c>
      <c r="BZ710" s="40" t="str">
        <f t="shared" si="1234"/>
        <v/>
      </c>
      <c r="CA710" s="40" t="str">
        <f t="shared" si="1234"/>
        <v/>
      </c>
      <c r="CB710" s="40" t="str">
        <f t="shared" si="1233"/>
        <v/>
      </c>
      <c r="CC710" s="40" t="str">
        <f t="shared" si="1233"/>
        <v/>
      </c>
      <c r="CD710" s="40" t="str">
        <f t="shared" si="1233"/>
        <v/>
      </c>
      <c r="CE710" s="40" t="str">
        <f t="shared" si="1233"/>
        <v/>
      </c>
      <c r="CF710" s="40" t="str">
        <f t="shared" si="1233"/>
        <v/>
      </c>
      <c r="CG710" s="40" t="str">
        <f t="shared" si="1233"/>
        <v/>
      </c>
      <c r="CH710" s="40" t="str">
        <f t="shared" si="1232"/>
        <v/>
      </c>
      <c r="CI710" s="40" t="str">
        <f t="shared" si="1232"/>
        <v/>
      </c>
      <c r="CJ710" s="40" t="str">
        <f t="shared" si="1232"/>
        <v/>
      </c>
      <c r="CK710" s="40" t="str">
        <f t="shared" si="1232"/>
        <v/>
      </c>
      <c r="CL710" s="40" t="str">
        <f t="shared" si="1232"/>
        <v/>
      </c>
      <c r="CM710" s="40" t="str">
        <f t="shared" si="1232"/>
        <v/>
      </c>
      <c r="CN710" s="40" t="str">
        <f t="shared" si="1232"/>
        <v/>
      </c>
      <c r="CO710" s="40" t="str">
        <f t="shared" si="1232"/>
        <v/>
      </c>
      <c r="CP710" s="40" t="str">
        <f t="shared" si="1232"/>
        <v/>
      </c>
      <c r="CQ710" s="40" t="str">
        <f t="shared" si="1232"/>
        <v/>
      </c>
      <c r="CR710" s="40" t="str">
        <f t="shared" si="1232"/>
        <v/>
      </c>
      <c r="CS710" s="40" t="str">
        <f t="shared" si="1232"/>
        <v/>
      </c>
      <c r="CT710" s="40" t="str">
        <f t="shared" si="1232"/>
        <v/>
      </c>
      <c r="CU710" s="40" t="str">
        <f t="shared" si="1232"/>
        <v/>
      </c>
      <c r="CV710" s="40" t="str">
        <f t="shared" si="1232"/>
        <v/>
      </c>
      <c r="CW710" s="40" t="str">
        <f t="shared" si="1232"/>
        <v/>
      </c>
      <c r="CX710" s="40" t="str">
        <f t="shared" si="1235"/>
        <v/>
      </c>
      <c r="CY710" s="40" t="str">
        <f t="shared" si="1223"/>
        <v/>
      </c>
      <c r="CZ710" s="40" t="str">
        <f t="shared" si="1223"/>
        <v/>
      </c>
      <c r="DA710" s="40" t="str">
        <f t="shared" si="1223"/>
        <v/>
      </c>
      <c r="DB710" s="40" t="str">
        <f t="shared" si="1223"/>
        <v/>
      </c>
      <c r="DC710" s="40" t="str">
        <f t="shared" si="1223"/>
        <v/>
      </c>
      <c r="DD710" s="40" t="str">
        <f t="shared" si="1223"/>
        <v/>
      </c>
      <c r="DE710" s="40" t="str">
        <f t="shared" si="1223"/>
        <v/>
      </c>
      <c r="DF710" s="40" t="str">
        <f t="shared" si="1223"/>
        <v/>
      </c>
      <c r="DG710" s="40" t="str">
        <f t="shared" si="1231"/>
        <v/>
      </c>
      <c r="DH710" s="40" t="str">
        <f t="shared" si="1231"/>
        <v/>
      </c>
      <c r="DI710" s="40" t="str">
        <f t="shared" si="1231"/>
        <v/>
      </c>
      <c r="DJ710" s="40" t="str">
        <f t="shared" si="1231"/>
        <v/>
      </c>
      <c r="DK710" s="40" t="str">
        <f t="shared" si="1231"/>
        <v/>
      </c>
      <c r="DL710" s="40" t="str">
        <f t="shared" si="1231"/>
        <v/>
      </c>
      <c r="DM710" s="40" t="str">
        <f t="shared" si="1231"/>
        <v/>
      </c>
      <c r="DN710" s="40" t="str">
        <f t="shared" si="1231"/>
        <v/>
      </c>
      <c r="DO710" s="40" t="str">
        <f t="shared" si="1231"/>
        <v/>
      </c>
      <c r="DP710" s="40" t="str">
        <f t="shared" si="1229"/>
        <v/>
      </c>
      <c r="DQ710" s="40" t="str">
        <f t="shared" si="1229"/>
        <v/>
      </c>
      <c r="DR710" s="40" t="str">
        <f t="shared" si="1229"/>
        <v/>
      </c>
      <c r="DS710" s="40" t="str">
        <f t="shared" si="1229"/>
        <v/>
      </c>
      <c r="DT710" s="40" t="str">
        <f t="shared" si="1228"/>
        <v/>
      </c>
      <c r="DU710" s="40" t="str">
        <f t="shared" si="1228"/>
        <v/>
      </c>
      <c r="DV710" s="40" t="str">
        <f t="shared" si="1228"/>
        <v/>
      </c>
      <c r="DW710" s="40" t="str">
        <f t="shared" si="1228"/>
        <v/>
      </c>
      <c r="DX710" s="40" t="str">
        <f t="shared" si="1228"/>
        <v/>
      </c>
      <c r="DY710" s="40" t="str">
        <f t="shared" si="1228"/>
        <v/>
      </c>
      <c r="DZ710" s="40" t="str">
        <f t="shared" si="1228"/>
        <v/>
      </c>
      <c r="EA710" s="40" t="str">
        <f t="shared" si="1228"/>
        <v/>
      </c>
      <c r="EB710" s="40" t="str">
        <f t="shared" si="1236"/>
        <v/>
      </c>
      <c r="EC710" s="40" t="str">
        <f t="shared" si="1236"/>
        <v/>
      </c>
      <c r="ED710" s="40" t="str">
        <f t="shared" si="1236"/>
        <v/>
      </c>
      <c r="EE710" s="40" t="str">
        <f t="shared" si="1236"/>
        <v/>
      </c>
      <c r="EF710" s="40" t="str">
        <f t="shared" si="1236"/>
        <v/>
      </c>
      <c r="EG710" s="40" t="str">
        <f t="shared" si="1227"/>
        <v/>
      </c>
      <c r="EH710" s="40" t="str">
        <f t="shared" si="1227"/>
        <v/>
      </c>
      <c r="EI710" s="40" t="str">
        <f t="shared" si="1227"/>
        <v/>
      </c>
      <c r="EJ710" s="40" t="str">
        <f t="shared" si="1227"/>
        <v/>
      </c>
      <c r="EK710" s="40" t="str">
        <f t="shared" si="1227"/>
        <v/>
      </c>
      <c r="EL710" s="40" t="str">
        <f t="shared" si="1227"/>
        <v/>
      </c>
      <c r="EM710" s="40" t="str">
        <f t="shared" si="1227"/>
        <v/>
      </c>
      <c r="EN710" s="40" t="str">
        <f t="shared" si="1227"/>
        <v/>
      </c>
      <c r="EO710" s="40" t="str">
        <f t="shared" si="1230"/>
        <v/>
      </c>
    </row>
    <row r="711" spans="75:145">
      <c r="BW711" s="40" t="str">
        <f t="shared" si="1237"/>
        <v/>
      </c>
      <c r="BX711" s="40" t="str">
        <f t="shared" si="1234"/>
        <v/>
      </c>
      <c r="BY711" s="40" t="str">
        <f t="shared" si="1234"/>
        <v/>
      </c>
      <c r="BZ711" s="40" t="str">
        <f t="shared" si="1234"/>
        <v/>
      </c>
      <c r="CA711" s="40" t="str">
        <f t="shared" si="1234"/>
        <v/>
      </c>
      <c r="CB711" s="40" t="str">
        <f t="shared" si="1233"/>
        <v/>
      </c>
      <c r="CC711" s="40" t="str">
        <f t="shared" si="1233"/>
        <v/>
      </c>
      <c r="CD711" s="40" t="str">
        <f t="shared" si="1233"/>
        <v/>
      </c>
      <c r="CE711" s="40" t="str">
        <f t="shared" si="1233"/>
        <v/>
      </c>
      <c r="CF711" s="40" t="str">
        <f t="shared" si="1233"/>
        <v/>
      </c>
      <c r="CG711" s="40" t="str">
        <f t="shared" si="1233"/>
        <v/>
      </c>
      <c r="CH711" s="40" t="str">
        <f t="shared" si="1232"/>
        <v/>
      </c>
      <c r="CI711" s="40" t="str">
        <f t="shared" si="1232"/>
        <v/>
      </c>
      <c r="CJ711" s="40" t="str">
        <f t="shared" si="1232"/>
        <v/>
      </c>
      <c r="CK711" s="40" t="str">
        <f t="shared" si="1232"/>
        <v/>
      </c>
      <c r="CL711" s="40" t="str">
        <f t="shared" si="1232"/>
        <v/>
      </c>
      <c r="CM711" s="40" t="str">
        <f t="shared" si="1232"/>
        <v/>
      </c>
      <c r="CN711" s="40" t="str">
        <f t="shared" si="1232"/>
        <v/>
      </c>
      <c r="CO711" s="40" t="str">
        <f t="shared" si="1232"/>
        <v/>
      </c>
      <c r="CP711" s="40" t="str">
        <f t="shared" si="1232"/>
        <v/>
      </c>
      <c r="CQ711" s="40" t="str">
        <f t="shared" si="1232"/>
        <v/>
      </c>
      <c r="CR711" s="40" t="str">
        <f t="shared" si="1232"/>
        <v/>
      </c>
      <c r="CS711" s="40" t="str">
        <f t="shared" si="1232"/>
        <v/>
      </c>
      <c r="CT711" s="40" t="str">
        <f t="shared" si="1232"/>
        <v/>
      </c>
      <c r="CU711" s="40" t="str">
        <f t="shared" si="1232"/>
        <v/>
      </c>
      <c r="CV711" s="40" t="str">
        <f t="shared" si="1232"/>
        <v/>
      </c>
      <c r="CW711" s="40" t="str">
        <f t="shared" si="1232"/>
        <v/>
      </c>
      <c r="CX711" s="40" t="str">
        <f t="shared" si="1235"/>
        <v/>
      </c>
      <c r="CY711" s="40" t="str">
        <f t="shared" si="1223"/>
        <v/>
      </c>
      <c r="CZ711" s="40" t="str">
        <f t="shared" si="1223"/>
        <v/>
      </c>
      <c r="DA711" s="40" t="str">
        <f t="shared" si="1223"/>
        <v/>
      </c>
      <c r="DB711" s="40" t="str">
        <f t="shared" si="1223"/>
        <v/>
      </c>
      <c r="DC711" s="40" t="str">
        <f t="shared" si="1223"/>
        <v/>
      </c>
      <c r="DD711" s="40" t="str">
        <f t="shared" si="1223"/>
        <v/>
      </c>
      <c r="DE711" s="40" t="str">
        <f t="shared" si="1223"/>
        <v/>
      </c>
      <c r="DF711" s="40" t="str">
        <f t="shared" si="1223"/>
        <v/>
      </c>
      <c r="DG711" s="40" t="str">
        <f t="shared" si="1231"/>
        <v/>
      </c>
      <c r="DH711" s="40" t="str">
        <f t="shared" si="1231"/>
        <v/>
      </c>
      <c r="DI711" s="40" t="str">
        <f t="shared" si="1231"/>
        <v/>
      </c>
      <c r="DJ711" s="40" t="str">
        <f t="shared" si="1231"/>
        <v/>
      </c>
      <c r="DK711" s="40" t="str">
        <f t="shared" si="1231"/>
        <v/>
      </c>
      <c r="DL711" s="40" t="str">
        <f t="shared" si="1231"/>
        <v/>
      </c>
      <c r="DM711" s="40" t="str">
        <f t="shared" si="1231"/>
        <v/>
      </c>
      <c r="DN711" s="40" t="str">
        <f t="shared" si="1231"/>
        <v/>
      </c>
      <c r="DO711" s="40" t="str">
        <f t="shared" si="1231"/>
        <v/>
      </c>
      <c r="DP711" s="40" t="str">
        <f t="shared" si="1229"/>
        <v/>
      </c>
      <c r="DQ711" s="40" t="str">
        <f t="shared" si="1229"/>
        <v/>
      </c>
      <c r="DR711" s="40" t="str">
        <f t="shared" si="1229"/>
        <v/>
      </c>
      <c r="DS711" s="40" t="str">
        <f t="shared" si="1229"/>
        <v/>
      </c>
      <c r="DT711" s="40" t="str">
        <f t="shared" si="1228"/>
        <v/>
      </c>
      <c r="DU711" s="40" t="str">
        <f t="shared" si="1228"/>
        <v/>
      </c>
      <c r="DV711" s="40" t="str">
        <f t="shared" si="1228"/>
        <v/>
      </c>
      <c r="DW711" s="40" t="str">
        <f t="shared" si="1228"/>
        <v/>
      </c>
      <c r="DX711" s="40" t="str">
        <f t="shared" si="1228"/>
        <v/>
      </c>
      <c r="DY711" s="40" t="str">
        <f t="shared" si="1228"/>
        <v/>
      </c>
      <c r="DZ711" s="40" t="str">
        <f t="shared" si="1228"/>
        <v/>
      </c>
      <c r="EA711" s="40" t="str">
        <f t="shared" si="1228"/>
        <v/>
      </c>
      <c r="EB711" s="40" t="str">
        <f t="shared" si="1236"/>
        <v/>
      </c>
      <c r="EC711" s="40" t="str">
        <f t="shared" si="1236"/>
        <v/>
      </c>
      <c r="ED711" s="40" t="str">
        <f t="shared" si="1236"/>
        <v/>
      </c>
      <c r="EE711" s="40" t="str">
        <f t="shared" si="1236"/>
        <v/>
      </c>
      <c r="EF711" s="40" t="str">
        <f t="shared" si="1236"/>
        <v/>
      </c>
      <c r="EG711" s="40" t="str">
        <f t="shared" si="1227"/>
        <v/>
      </c>
      <c r="EH711" s="40" t="str">
        <f t="shared" si="1227"/>
        <v/>
      </c>
      <c r="EI711" s="40" t="str">
        <f t="shared" si="1227"/>
        <v/>
      </c>
      <c r="EJ711" s="40" t="str">
        <f t="shared" si="1227"/>
        <v/>
      </c>
      <c r="EK711" s="40" t="str">
        <f t="shared" si="1227"/>
        <v/>
      </c>
      <c r="EL711" s="40" t="str">
        <f t="shared" si="1227"/>
        <v/>
      </c>
      <c r="EM711" s="40" t="str">
        <f t="shared" si="1227"/>
        <v/>
      </c>
      <c r="EN711" s="40" t="str">
        <f t="shared" si="1227"/>
        <v/>
      </c>
      <c r="EO711" s="40" t="str">
        <f t="shared" si="1230"/>
        <v/>
      </c>
    </row>
    <row r="712" spans="75:145">
      <c r="BW712" s="40" t="str">
        <f t="shared" si="1237"/>
        <v/>
      </c>
      <c r="BX712" s="40" t="str">
        <f t="shared" si="1234"/>
        <v/>
      </c>
      <c r="BY712" s="40" t="str">
        <f t="shared" si="1234"/>
        <v/>
      </c>
      <c r="BZ712" s="40" t="str">
        <f t="shared" si="1234"/>
        <v/>
      </c>
      <c r="CA712" s="40" t="str">
        <f t="shared" si="1234"/>
        <v/>
      </c>
      <c r="CB712" s="40" t="str">
        <f t="shared" si="1233"/>
        <v/>
      </c>
      <c r="CC712" s="40" t="str">
        <f t="shared" si="1233"/>
        <v/>
      </c>
      <c r="CD712" s="40" t="str">
        <f t="shared" si="1233"/>
        <v/>
      </c>
      <c r="CE712" s="40" t="str">
        <f t="shared" si="1233"/>
        <v/>
      </c>
      <c r="CF712" s="40" t="str">
        <f t="shared" si="1233"/>
        <v/>
      </c>
      <c r="CG712" s="40" t="str">
        <f t="shared" si="1233"/>
        <v/>
      </c>
      <c r="CH712" s="40" t="str">
        <f t="shared" si="1232"/>
        <v/>
      </c>
      <c r="CI712" s="40" t="str">
        <f t="shared" si="1232"/>
        <v/>
      </c>
      <c r="CJ712" s="40" t="str">
        <f t="shared" si="1232"/>
        <v/>
      </c>
      <c r="CK712" s="40" t="str">
        <f t="shared" si="1232"/>
        <v/>
      </c>
      <c r="CL712" s="40" t="str">
        <f t="shared" si="1232"/>
        <v/>
      </c>
      <c r="CM712" s="40" t="str">
        <f t="shared" si="1232"/>
        <v/>
      </c>
      <c r="CN712" s="40" t="str">
        <f t="shared" si="1232"/>
        <v/>
      </c>
      <c r="CO712" s="40" t="str">
        <f t="shared" si="1232"/>
        <v/>
      </c>
      <c r="CP712" s="40" t="str">
        <f t="shared" si="1232"/>
        <v/>
      </c>
      <c r="CQ712" s="40" t="str">
        <f t="shared" si="1232"/>
        <v/>
      </c>
      <c r="CR712" s="40" t="str">
        <f t="shared" si="1232"/>
        <v/>
      </c>
      <c r="CS712" s="40" t="str">
        <f t="shared" si="1232"/>
        <v/>
      </c>
      <c r="CT712" s="40" t="str">
        <f t="shared" si="1232"/>
        <v/>
      </c>
      <c r="CU712" s="40" t="str">
        <f t="shared" si="1232"/>
        <v/>
      </c>
      <c r="CV712" s="40" t="str">
        <f t="shared" si="1232"/>
        <v/>
      </c>
      <c r="CW712" s="40" t="str">
        <f t="shared" si="1232"/>
        <v/>
      </c>
      <c r="CX712" s="40" t="str">
        <f t="shared" si="1235"/>
        <v/>
      </c>
      <c r="CY712" s="40" t="str">
        <f t="shared" si="1223"/>
        <v/>
      </c>
      <c r="CZ712" s="40" t="str">
        <f t="shared" si="1223"/>
        <v/>
      </c>
      <c r="DA712" s="40" t="str">
        <f t="shared" si="1223"/>
        <v/>
      </c>
      <c r="DB712" s="40" t="str">
        <f t="shared" si="1223"/>
        <v/>
      </c>
      <c r="DC712" s="40" t="str">
        <f t="shared" si="1223"/>
        <v/>
      </c>
      <c r="DD712" s="40" t="str">
        <f t="shared" si="1223"/>
        <v/>
      </c>
      <c r="DE712" s="40" t="str">
        <f t="shared" si="1223"/>
        <v/>
      </c>
      <c r="DF712" s="40" t="str">
        <f t="shared" si="1223"/>
        <v/>
      </c>
      <c r="DG712" s="40" t="str">
        <f t="shared" si="1231"/>
        <v/>
      </c>
      <c r="DH712" s="40" t="str">
        <f t="shared" si="1231"/>
        <v/>
      </c>
      <c r="DI712" s="40" t="str">
        <f t="shared" si="1231"/>
        <v/>
      </c>
      <c r="DJ712" s="40" t="str">
        <f t="shared" si="1231"/>
        <v/>
      </c>
      <c r="DK712" s="40" t="str">
        <f t="shared" si="1231"/>
        <v/>
      </c>
      <c r="DL712" s="40" t="str">
        <f t="shared" si="1231"/>
        <v/>
      </c>
      <c r="DM712" s="40" t="str">
        <f t="shared" si="1231"/>
        <v/>
      </c>
      <c r="DN712" s="40" t="str">
        <f t="shared" si="1231"/>
        <v/>
      </c>
      <c r="DO712" s="40" t="str">
        <f t="shared" si="1231"/>
        <v/>
      </c>
      <c r="DP712" s="40" t="str">
        <f t="shared" si="1229"/>
        <v/>
      </c>
      <c r="DQ712" s="40" t="str">
        <f t="shared" si="1229"/>
        <v/>
      </c>
      <c r="DR712" s="40" t="str">
        <f t="shared" si="1229"/>
        <v/>
      </c>
      <c r="DS712" s="40" t="str">
        <f t="shared" si="1229"/>
        <v/>
      </c>
      <c r="DT712" s="40" t="str">
        <f t="shared" si="1228"/>
        <v/>
      </c>
      <c r="DU712" s="40" t="str">
        <f t="shared" si="1228"/>
        <v/>
      </c>
      <c r="DV712" s="40" t="str">
        <f t="shared" si="1228"/>
        <v/>
      </c>
      <c r="DW712" s="40" t="str">
        <f t="shared" si="1228"/>
        <v/>
      </c>
      <c r="DX712" s="40" t="str">
        <f t="shared" si="1228"/>
        <v/>
      </c>
      <c r="DY712" s="40" t="str">
        <f t="shared" si="1228"/>
        <v/>
      </c>
      <c r="DZ712" s="40" t="str">
        <f t="shared" si="1228"/>
        <v/>
      </c>
      <c r="EA712" s="40" t="str">
        <f t="shared" si="1228"/>
        <v/>
      </c>
      <c r="EB712" s="40" t="str">
        <f t="shared" si="1236"/>
        <v/>
      </c>
      <c r="EC712" s="40" t="str">
        <f t="shared" si="1236"/>
        <v/>
      </c>
      <c r="ED712" s="40" t="str">
        <f t="shared" si="1236"/>
        <v/>
      </c>
      <c r="EE712" s="40" t="str">
        <f t="shared" si="1236"/>
        <v/>
      </c>
      <c r="EF712" s="40" t="str">
        <f t="shared" si="1236"/>
        <v/>
      </c>
      <c r="EG712" s="40" t="str">
        <f t="shared" si="1227"/>
        <v/>
      </c>
      <c r="EH712" s="40" t="str">
        <f t="shared" si="1227"/>
        <v/>
      </c>
      <c r="EI712" s="40" t="str">
        <f t="shared" si="1227"/>
        <v/>
      </c>
      <c r="EJ712" s="40" t="str">
        <f t="shared" si="1227"/>
        <v/>
      </c>
      <c r="EK712" s="40" t="str">
        <f t="shared" si="1227"/>
        <v/>
      </c>
      <c r="EL712" s="40" t="str">
        <f t="shared" si="1227"/>
        <v/>
      </c>
      <c r="EM712" s="40" t="str">
        <f t="shared" si="1227"/>
        <v/>
      </c>
      <c r="EN712" s="40" t="str">
        <f t="shared" si="1227"/>
        <v/>
      </c>
      <c r="EO712" s="40" t="str">
        <f t="shared" si="1230"/>
        <v/>
      </c>
    </row>
    <row r="713" spans="75:145">
      <c r="BW713" s="40" t="str">
        <f t="shared" si="1237"/>
        <v/>
      </c>
      <c r="BX713" s="40" t="str">
        <f t="shared" si="1234"/>
        <v/>
      </c>
      <c r="BY713" s="40" t="str">
        <f t="shared" si="1234"/>
        <v/>
      </c>
      <c r="BZ713" s="40" t="str">
        <f t="shared" si="1234"/>
        <v/>
      </c>
      <c r="CA713" s="40" t="str">
        <f t="shared" si="1234"/>
        <v/>
      </c>
      <c r="CB713" s="40" t="str">
        <f t="shared" si="1233"/>
        <v/>
      </c>
      <c r="CC713" s="40" t="str">
        <f t="shared" si="1233"/>
        <v/>
      </c>
      <c r="CD713" s="40" t="str">
        <f t="shared" si="1233"/>
        <v/>
      </c>
      <c r="CE713" s="40" t="str">
        <f t="shared" si="1233"/>
        <v/>
      </c>
      <c r="CF713" s="40" t="str">
        <f t="shared" si="1233"/>
        <v/>
      </c>
      <c r="CG713" s="40" t="str">
        <f t="shared" si="1233"/>
        <v/>
      </c>
      <c r="CH713" s="40" t="str">
        <f t="shared" si="1232"/>
        <v/>
      </c>
      <c r="CI713" s="40" t="str">
        <f t="shared" si="1232"/>
        <v/>
      </c>
      <c r="CJ713" s="40" t="str">
        <f t="shared" si="1232"/>
        <v/>
      </c>
      <c r="CK713" s="40" t="str">
        <f t="shared" si="1232"/>
        <v/>
      </c>
      <c r="CL713" s="40" t="str">
        <f t="shared" si="1232"/>
        <v/>
      </c>
      <c r="CM713" s="40" t="str">
        <f t="shared" si="1232"/>
        <v/>
      </c>
      <c r="CN713" s="40" t="str">
        <f t="shared" si="1232"/>
        <v/>
      </c>
      <c r="CO713" s="40" t="str">
        <f t="shared" si="1232"/>
        <v/>
      </c>
      <c r="CP713" s="40" t="str">
        <f t="shared" si="1232"/>
        <v/>
      </c>
      <c r="CQ713" s="40" t="str">
        <f t="shared" si="1232"/>
        <v/>
      </c>
      <c r="CR713" s="40" t="str">
        <f t="shared" si="1232"/>
        <v/>
      </c>
      <c r="CS713" s="40" t="str">
        <f t="shared" si="1232"/>
        <v/>
      </c>
      <c r="CT713" s="40" t="str">
        <f t="shared" si="1232"/>
        <v/>
      </c>
      <c r="CU713" s="40" t="str">
        <f t="shared" si="1232"/>
        <v/>
      </c>
      <c r="CV713" s="40" t="str">
        <f t="shared" si="1232"/>
        <v/>
      </c>
      <c r="CW713" s="40" t="str">
        <f t="shared" si="1232"/>
        <v/>
      </c>
      <c r="CX713" s="40" t="str">
        <f t="shared" si="1235"/>
        <v/>
      </c>
      <c r="CY713" s="40" t="str">
        <f t="shared" si="1223"/>
        <v/>
      </c>
      <c r="CZ713" s="40" t="str">
        <f t="shared" si="1223"/>
        <v/>
      </c>
      <c r="DA713" s="40" t="str">
        <f t="shared" si="1223"/>
        <v/>
      </c>
      <c r="DB713" s="40" t="str">
        <f t="shared" si="1223"/>
        <v/>
      </c>
      <c r="DC713" s="40" t="str">
        <f t="shared" si="1223"/>
        <v/>
      </c>
      <c r="DD713" s="40" t="str">
        <f t="shared" si="1223"/>
        <v/>
      </c>
      <c r="DE713" s="40" t="str">
        <f t="shared" si="1223"/>
        <v/>
      </c>
      <c r="DF713" s="40" t="str">
        <f t="shared" si="1223"/>
        <v/>
      </c>
      <c r="DG713" s="40" t="str">
        <f t="shared" si="1231"/>
        <v/>
      </c>
      <c r="DH713" s="40" t="str">
        <f t="shared" si="1231"/>
        <v/>
      </c>
      <c r="DI713" s="40" t="str">
        <f t="shared" si="1231"/>
        <v/>
      </c>
      <c r="DJ713" s="40" t="str">
        <f t="shared" si="1231"/>
        <v/>
      </c>
      <c r="DK713" s="40" t="str">
        <f t="shared" si="1231"/>
        <v/>
      </c>
      <c r="DL713" s="40" t="str">
        <f t="shared" si="1231"/>
        <v/>
      </c>
      <c r="DM713" s="40" t="str">
        <f t="shared" si="1231"/>
        <v/>
      </c>
      <c r="DN713" s="40" t="str">
        <f t="shared" si="1231"/>
        <v/>
      </c>
      <c r="DO713" s="40" t="str">
        <f t="shared" si="1231"/>
        <v/>
      </c>
      <c r="DP713" s="40" t="str">
        <f t="shared" si="1229"/>
        <v/>
      </c>
      <c r="DQ713" s="40" t="str">
        <f t="shared" si="1229"/>
        <v/>
      </c>
      <c r="DR713" s="40" t="str">
        <f t="shared" si="1229"/>
        <v/>
      </c>
      <c r="DS713" s="40" t="str">
        <f t="shared" si="1229"/>
        <v/>
      </c>
      <c r="DT713" s="40" t="str">
        <f t="shared" si="1228"/>
        <v/>
      </c>
      <c r="DU713" s="40" t="str">
        <f t="shared" si="1228"/>
        <v/>
      </c>
      <c r="DV713" s="40" t="str">
        <f t="shared" si="1228"/>
        <v/>
      </c>
      <c r="DW713" s="40" t="str">
        <f t="shared" si="1228"/>
        <v/>
      </c>
      <c r="DX713" s="40" t="str">
        <f t="shared" si="1228"/>
        <v/>
      </c>
      <c r="DY713" s="40" t="str">
        <f t="shared" si="1228"/>
        <v/>
      </c>
      <c r="DZ713" s="40" t="str">
        <f t="shared" si="1228"/>
        <v/>
      </c>
      <c r="EA713" s="40" t="str">
        <f t="shared" si="1228"/>
        <v/>
      </c>
      <c r="EB713" s="40" t="str">
        <f t="shared" si="1236"/>
        <v/>
      </c>
      <c r="EC713" s="40" t="str">
        <f t="shared" si="1236"/>
        <v/>
      </c>
      <c r="ED713" s="40" t="str">
        <f t="shared" si="1236"/>
        <v/>
      </c>
      <c r="EE713" s="40" t="str">
        <f t="shared" si="1236"/>
        <v/>
      </c>
      <c r="EF713" s="40" t="str">
        <f t="shared" si="1236"/>
        <v/>
      </c>
      <c r="EG713" s="40" t="str">
        <f t="shared" si="1227"/>
        <v/>
      </c>
      <c r="EH713" s="40" t="str">
        <f t="shared" si="1227"/>
        <v/>
      </c>
      <c r="EI713" s="40" t="str">
        <f t="shared" si="1227"/>
        <v/>
      </c>
      <c r="EJ713" s="40" t="str">
        <f t="shared" si="1227"/>
        <v/>
      </c>
      <c r="EK713" s="40" t="str">
        <f t="shared" si="1227"/>
        <v/>
      </c>
      <c r="EL713" s="40" t="str">
        <f t="shared" si="1227"/>
        <v/>
      </c>
      <c r="EM713" s="40" t="str">
        <f t="shared" si="1227"/>
        <v/>
      </c>
      <c r="EN713" s="40" t="str">
        <f t="shared" si="1227"/>
        <v/>
      </c>
      <c r="EO713" s="40" t="str">
        <f t="shared" si="1230"/>
        <v/>
      </c>
    </row>
    <row r="714" spans="75:145">
      <c r="BW714" s="40" t="str">
        <f t="shared" si="1237"/>
        <v/>
      </c>
      <c r="BX714" s="40" t="str">
        <f t="shared" si="1234"/>
        <v/>
      </c>
      <c r="BY714" s="40" t="str">
        <f t="shared" si="1234"/>
        <v/>
      </c>
      <c r="BZ714" s="40" t="str">
        <f t="shared" si="1234"/>
        <v/>
      </c>
      <c r="CA714" s="40" t="str">
        <f t="shared" si="1234"/>
        <v/>
      </c>
      <c r="CB714" s="40" t="str">
        <f t="shared" si="1233"/>
        <v/>
      </c>
      <c r="CC714" s="40" t="str">
        <f t="shared" si="1233"/>
        <v/>
      </c>
      <c r="CD714" s="40" t="str">
        <f t="shared" si="1233"/>
        <v/>
      </c>
      <c r="CE714" s="40" t="str">
        <f t="shared" si="1233"/>
        <v/>
      </c>
      <c r="CF714" s="40" t="str">
        <f t="shared" si="1233"/>
        <v/>
      </c>
      <c r="CG714" s="40" t="str">
        <f t="shared" si="1233"/>
        <v/>
      </c>
      <c r="CH714" s="40" t="str">
        <f t="shared" si="1232"/>
        <v/>
      </c>
      <c r="CI714" s="40" t="str">
        <f t="shared" si="1232"/>
        <v/>
      </c>
      <c r="CJ714" s="40" t="str">
        <f t="shared" si="1232"/>
        <v/>
      </c>
      <c r="CK714" s="40" t="str">
        <f t="shared" si="1232"/>
        <v/>
      </c>
      <c r="CL714" s="40" t="str">
        <f t="shared" si="1232"/>
        <v/>
      </c>
      <c r="CM714" s="40" t="str">
        <f t="shared" si="1232"/>
        <v/>
      </c>
      <c r="CN714" s="40" t="str">
        <f t="shared" si="1232"/>
        <v/>
      </c>
      <c r="CO714" s="40" t="str">
        <f t="shared" si="1232"/>
        <v/>
      </c>
      <c r="CP714" s="40" t="str">
        <f t="shared" si="1232"/>
        <v/>
      </c>
      <c r="CQ714" s="40" t="str">
        <f t="shared" si="1232"/>
        <v/>
      </c>
      <c r="CR714" s="40" t="str">
        <f t="shared" si="1232"/>
        <v/>
      </c>
      <c r="CS714" s="40" t="str">
        <f t="shared" si="1232"/>
        <v/>
      </c>
      <c r="CT714" s="40" t="str">
        <f t="shared" si="1232"/>
        <v/>
      </c>
      <c r="CU714" s="40" t="str">
        <f t="shared" si="1232"/>
        <v/>
      </c>
      <c r="CV714" s="40" t="str">
        <f t="shared" si="1232"/>
        <v/>
      </c>
      <c r="CW714" s="40" t="str">
        <f t="shared" si="1232"/>
        <v/>
      </c>
      <c r="CX714" s="40" t="str">
        <f t="shared" si="1235"/>
        <v/>
      </c>
      <c r="CY714" s="40" t="str">
        <f t="shared" si="1223"/>
        <v/>
      </c>
      <c r="CZ714" s="40" t="str">
        <f t="shared" si="1223"/>
        <v/>
      </c>
      <c r="DA714" s="40" t="str">
        <f t="shared" si="1223"/>
        <v/>
      </c>
      <c r="DB714" s="40" t="str">
        <f t="shared" si="1223"/>
        <v/>
      </c>
      <c r="DC714" s="40" t="str">
        <f t="shared" si="1223"/>
        <v/>
      </c>
      <c r="DD714" s="40" t="str">
        <f t="shared" si="1223"/>
        <v/>
      </c>
      <c r="DE714" s="40" t="str">
        <f t="shared" si="1223"/>
        <v/>
      </c>
      <c r="DF714" s="40" t="str">
        <f t="shared" si="1223"/>
        <v/>
      </c>
      <c r="DG714" s="40" t="str">
        <f t="shared" si="1231"/>
        <v/>
      </c>
      <c r="DH714" s="40" t="str">
        <f t="shared" si="1231"/>
        <v/>
      </c>
      <c r="DI714" s="40" t="str">
        <f t="shared" si="1231"/>
        <v/>
      </c>
      <c r="DJ714" s="40" t="str">
        <f t="shared" si="1231"/>
        <v/>
      </c>
      <c r="DK714" s="40" t="str">
        <f t="shared" si="1231"/>
        <v/>
      </c>
      <c r="DL714" s="40" t="str">
        <f t="shared" si="1231"/>
        <v/>
      </c>
      <c r="DM714" s="40" t="str">
        <f t="shared" si="1231"/>
        <v/>
      </c>
      <c r="DN714" s="40" t="str">
        <f t="shared" si="1231"/>
        <v/>
      </c>
      <c r="DO714" s="40" t="str">
        <f t="shared" si="1231"/>
        <v/>
      </c>
      <c r="DP714" s="40" t="str">
        <f t="shared" si="1229"/>
        <v/>
      </c>
      <c r="DQ714" s="40" t="str">
        <f t="shared" si="1229"/>
        <v/>
      </c>
      <c r="DR714" s="40" t="str">
        <f t="shared" si="1229"/>
        <v/>
      </c>
      <c r="DS714" s="40" t="str">
        <f t="shared" si="1229"/>
        <v/>
      </c>
      <c r="DT714" s="40" t="str">
        <f t="shared" si="1228"/>
        <v/>
      </c>
      <c r="DU714" s="40" t="str">
        <f t="shared" si="1228"/>
        <v/>
      </c>
      <c r="DV714" s="40" t="str">
        <f t="shared" si="1228"/>
        <v/>
      </c>
      <c r="DW714" s="40" t="str">
        <f t="shared" si="1228"/>
        <v/>
      </c>
      <c r="DX714" s="40" t="str">
        <f t="shared" si="1228"/>
        <v/>
      </c>
      <c r="DY714" s="40" t="str">
        <f t="shared" si="1228"/>
        <v/>
      </c>
      <c r="DZ714" s="40" t="str">
        <f t="shared" si="1228"/>
        <v/>
      </c>
      <c r="EA714" s="40" t="str">
        <f t="shared" si="1228"/>
        <v/>
      </c>
      <c r="EB714" s="40" t="str">
        <f t="shared" si="1236"/>
        <v/>
      </c>
      <c r="EC714" s="40" t="str">
        <f t="shared" si="1236"/>
        <v/>
      </c>
      <c r="ED714" s="40" t="str">
        <f t="shared" si="1236"/>
        <v/>
      </c>
      <c r="EE714" s="40" t="str">
        <f t="shared" si="1236"/>
        <v/>
      </c>
      <c r="EF714" s="40" t="str">
        <f t="shared" si="1236"/>
        <v/>
      </c>
      <c r="EG714" s="40" t="str">
        <f t="shared" si="1227"/>
        <v/>
      </c>
      <c r="EH714" s="40" t="str">
        <f t="shared" si="1227"/>
        <v/>
      </c>
      <c r="EI714" s="40" t="str">
        <f t="shared" si="1227"/>
        <v/>
      </c>
      <c r="EJ714" s="40" t="str">
        <f t="shared" si="1227"/>
        <v/>
      </c>
      <c r="EK714" s="40" t="str">
        <f t="shared" si="1227"/>
        <v/>
      </c>
      <c r="EL714" s="40" t="str">
        <f t="shared" si="1227"/>
        <v/>
      </c>
      <c r="EM714" s="40" t="str">
        <f t="shared" si="1227"/>
        <v/>
      </c>
      <c r="EN714" s="40" t="str">
        <f t="shared" si="1227"/>
        <v/>
      </c>
      <c r="EO714" s="40" t="str">
        <f t="shared" si="1230"/>
        <v/>
      </c>
    </row>
    <row r="715" spans="75:145">
      <c r="BW715" s="40" t="str">
        <f t="shared" si="1237"/>
        <v/>
      </c>
      <c r="BX715" s="40" t="str">
        <f t="shared" si="1234"/>
        <v/>
      </c>
      <c r="BY715" s="40" t="str">
        <f t="shared" si="1234"/>
        <v/>
      </c>
      <c r="BZ715" s="40" t="str">
        <f t="shared" si="1234"/>
        <v/>
      </c>
      <c r="CA715" s="40" t="str">
        <f t="shared" si="1234"/>
        <v/>
      </c>
      <c r="CB715" s="40" t="str">
        <f t="shared" si="1233"/>
        <v/>
      </c>
      <c r="CC715" s="40" t="str">
        <f t="shared" si="1233"/>
        <v/>
      </c>
      <c r="CD715" s="40" t="str">
        <f t="shared" si="1233"/>
        <v/>
      </c>
      <c r="CE715" s="40" t="str">
        <f t="shared" si="1233"/>
        <v/>
      </c>
      <c r="CF715" s="40" t="str">
        <f t="shared" si="1233"/>
        <v/>
      </c>
      <c r="CG715" s="40" t="str">
        <f t="shared" si="1233"/>
        <v/>
      </c>
      <c r="CH715" s="40" t="str">
        <f t="shared" si="1232"/>
        <v/>
      </c>
      <c r="CI715" s="40" t="str">
        <f t="shared" si="1232"/>
        <v/>
      </c>
      <c r="CJ715" s="40" t="str">
        <f t="shared" si="1232"/>
        <v/>
      </c>
      <c r="CK715" s="40" t="str">
        <f t="shared" si="1232"/>
        <v/>
      </c>
      <c r="CL715" s="40" t="str">
        <f t="shared" si="1232"/>
        <v/>
      </c>
      <c r="CM715" s="40" t="str">
        <f t="shared" si="1232"/>
        <v/>
      </c>
      <c r="CN715" s="40" t="str">
        <f t="shared" si="1232"/>
        <v/>
      </c>
      <c r="CO715" s="40" t="str">
        <f t="shared" si="1232"/>
        <v/>
      </c>
      <c r="CP715" s="40" t="str">
        <f t="shared" si="1232"/>
        <v/>
      </c>
      <c r="CQ715" s="40" t="str">
        <f t="shared" si="1232"/>
        <v/>
      </c>
      <c r="CR715" s="40" t="str">
        <f t="shared" si="1232"/>
        <v/>
      </c>
      <c r="CS715" s="40" t="str">
        <f t="shared" si="1232"/>
        <v/>
      </c>
      <c r="CT715" s="40" t="str">
        <f t="shared" si="1232"/>
        <v/>
      </c>
      <c r="CU715" s="40" t="str">
        <f t="shared" si="1232"/>
        <v/>
      </c>
      <c r="CV715" s="40" t="str">
        <f t="shared" si="1232"/>
        <v/>
      </c>
      <c r="CW715" s="40" t="str">
        <f t="shared" si="1232"/>
        <v/>
      </c>
      <c r="CX715" s="40" t="str">
        <f t="shared" si="1235"/>
        <v/>
      </c>
      <c r="CY715" s="40" t="str">
        <f t="shared" si="1223"/>
        <v/>
      </c>
      <c r="CZ715" s="40" t="str">
        <f t="shared" si="1223"/>
        <v/>
      </c>
      <c r="DA715" s="40" t="str">
        <f t="shared" si="1223"/>
        <v/>
      </c>
      <c r="DB715" s="40" t="str">
        <f t="shared" si="1223"/>
        <v/>
      </c>
      <c r="DC715" s="40" t="str">
        <f t="shared" si="1223"/>
        <v/>
      </c>
      <c r="DD715" s="40" t="str">
        <f t="shared" si="1223"/>
        <v/>
      </c>
      <c r="DE715" s="40" t="str">
        <f t="shared" si="1223"/>
        <v/>
      </c>
      <c r="DF715" s="40" t="str">
        <f t="shared" si="1223"/>
        <v/>
      </c>
      <c r="DG715" s="40" t="str">
        <f t="shared" si="1231"/>
        <v/>
      </c>
      <c r="DH715" s="40" t="str">
        <f t="shared" si="1231"/>
        <v/>
      </c>
      <c r="DI715" s="40" t="str">
        <f t="shared" si="1231"/>
        <v/>
      </c>
      <c r="DJ715" s="40" t="str">
        <f t="shared" si="1231"/>
        <v/>
      </c>
      <c r="DK715" s="40" t="str">
        <f t="shared" si="1231"/>
        <v/>
      </c>
      <c r="DL715" s="40" t="str">
        <f t="shared" si="1231"/>
        <v/>
      </c>
      <c r="DM715" s="40" t="str">
        <f t="shared" si="1231"/>
        <v/>
      </c>
      <c r="DN715" s="40" t="str">
        <f t="shared" si="1231"/>
        <v/>
      </c>
      <c r="DO715" s="40" t="str">
        <f t="shared" si="1231"/>
        <v/>
      </c>
      <c r="DP715" s="40" t="str">
        <f t="shared" si="1229"/>
        <v/>
      </c>
      <c r="DQ715" s="40" t="str">
        <f t="shared" si="1229"/>
        <v/>
      </c>
      <c r="DR715" s="40" t="str">
        <f t="shared" si="1229"/>
        <v/>
      </c>
      <c r="DS715" s="40" t="str">
        <f t="shared" si="1229"/>
        <v/>
      </c>
      <c r="DT715" s="40" t="str">
        <f t="shared" si="1228"/>
        <v/>
      </c>
      <c r="DU715" s="40" t="str">
        <f t="shared" si="1228"/>
        <v/>
      </c>
      <c r="DV715" s="40" t="str">
        <f t="shared" si="1228"/>
        <v/>
      </c>
      <c r="DW715" s="40" t="str">
        <f t="shared" si="1228"/>
        <v/>
      </c>
      <c r="DX715" s="40" t="str">
        <f t="shared" si="1228"/>
        <v/>
      </c>
      <c r="DY715" s="40" t="str">
        <f t="shared" si="1228"/>
        <v/>
      </c>
      <c r="DZ715" s="40" t="str">
        <f t="shared" si="1228"/>
        <v/>
      </c>
      <c r="EA715" s="40" t="str">
        <f t="shared" si="1228"/>
        <v/>
      </c>
      <c r="EB715" s="40" t="str">
        <f t="shared" si="1236"/>
        <v/>
      </c>
      <c r="EC715" s="40" t="str">
        <f t="shared" si="1236"/>
        <v/>
      </c>
      <c r="ED715" s="40" t="str">
        <f t="shared" si="1236"/>
        <v/>
      </c>
      <c r="EE715" s="40" t="str">
        <f t="shared" si="1236"/>
        <v/>
      </c>
      <c r="EF715" s="40" t="str">
        <f t="shared" si="1236"/>
        <v/>
      </c>
      <c r="EG715" s="40" t="str">
        <f t="shared" si="1227"/>
        <v/>
      </c>
      <c r="EH715" s="40" t="str">
        <f t="shared" si="1227"/>
        <v/>
      </c>
      <c r="EI715" s="40" t="str">
        <f t="shared" si="1227"/>
        <v/>
      </c>
      <c r="EJ715" s="40" t="str">
        <f t="shared" si="1227"/>
        <v/>
      </c>
      <c r="EK715" s="40" t="str">
        <f t="shared" si="1227"/>
        <v/>
      </c>
      <c r="EL715" s="40" t="str">
        <f t="shared" si="1227"/>
        <v/>
      </c>
      <c r="EM715" s="40" t="str">
        <f t="shared" si="1227"/>
        <v/>
      </c>
      <c r="EN715" s="40" t="str">
        <f t="shared" si="1227"/>
        <v/>
      </c>
      <c r="EO715" s="40" t="str">
        <f t="shared" si="1230"/>
        <v/>
      </c>
    </row>
    <row r="716" spans="75:145">
      <c r="BW716" s="40" t="str">
        <f t="shared" si="1237"/>
        <v/>
      </c>
      <c r="BX716" s="40" t="str">
        <f t="shared" si="1234"/>
        <v/>
      </c>
      <c r="BY716" s="40" t="str">
        <f t="shared" si="1234"/>
        <v/>
      </c>
      <c r="BZ716" s="40" t="str">
        <f t="shared" si="1234"/>
        <v/>
      </c>
      <c r="CA716" s="40" t="str">
        <f t="shared" si="1234"/>
        <v/>
      </c>
      <c r="CB716" s="40" t="str">
        <f t="shared" si="1233"/>
        <v/>
      </c>
      <c r="CC716" s="40" t="str">
        <f t="shared" si="1233"/>
        <v/>
      </c>
      <c r="CD716" s="40" t="str">
        <f t="shared" si="1233"/>
        <v/>
      </c>
      <c r="CE716" s="40" t="str">
        <f t="shared" si="1233"/>
        <v/>
      </c>
      <c r="CF716" s="40" t="str">
        <f t="shared" si="1233"/>
        <v/>
      </c>
      <c r="CG716" s="40" t="str">
        <f t="shared" si="1233"/>
        <v/>
      </c>
      <c r="CH716" s="40" t="str">
        <f t="shared" si="1232"/>
        <v/>
      </c>
      <c r="CI716" s="40" t="str">
        <f t="shared" si="1232"/>
        <v/>
      </c>
      <c r="CJ716" s="40" t="str">
        <f t="shared" si="1232"/>
        <v/>
      </c>
      <c r="CK716" s="40" t="str">
        <f t="shared" si="1232"/>
        <v/>
      </c>
      <c r="CL716" s="40" t="str">
        <f t="shared" si="1232"/>
        <v/>
      </c>
      <c r="CM716" s="40" t="str">
        <f t="shared" si="1232"/>
        <v/>
      </c>
      <c r="CN716" s="40" t="str">
        <f t="shared" si="1232"/>
        <v/>
      </c>
      <c r="CO716" s="40" t="str">
        <f t="shared" si="1232"/>
        <v/>
      </c>
      <c r="CP716" s="40" t="str">
        <f t="shared" si="1232"/>
        <v/>
      </c>
      <c r="CQ716" s="40" t="str">
        <f t="shared" si="1232"/>
        <v/>
      </c>
      <c r="CR716" s="40" t="str">
        <f t="shared" si="1232"/>
        <v/>
      </c>
      <c r="CS716" s="40" t="str">
        <f t="shared" si="1232"/>
        <v/>
      </c>
      <c r="CT716" s="40" t="str">
        <f t="shared" si="1232"/>
        <v/>
      </c>
      <c r="CU716" s="40" t="str">
        <f t="shared" si="1232"/>
        <v/>
      </c>
      <c r="CV716" s="40" t="str">
        <f t="shared" si="1232"/>
        <v/>
      </c>
      <c r="CW716" s="40" t="str">
        <f t="shared" si="1232"/>
        <v/>
      </c>
      <c r="CX716" s="40" t="str">
        <f t="shared" si="1235"/>
        <v/>
      </c>
      <c r="CY716" s="40" t="str">
        <f t="shared" si="1223"/>
        <v/>
      </c>
      <c r="CZ716" s="40" t="str">
        <f t="shared" si="1223"/>
        <v/>
      </c>
      <c r="DA716" s="40" t="str">
        <f t="shared" si="1223"/>
        <v/>
      </c>
      <c r="DB716" s="40" t="str">
        <f t="shared" si="1223"/>
        <v/>
      </c>
      <c r="DC716" s="40" t="str">
        <f t="shared" si="1223"/>
        <v/>
      </c>
      <c r="DD716" s="40" t="str">
        <f t="shared" si="1223"/>
        <v/>
      </c>
      <c r="DE716" s="40" t="str">
        <f t="shared" si="1223"/>
        <v/>
      </c>
      <c r="DF716" s="40" t="str">
        <f t="shared" si="1223"/>
        <v/>
      </c>
      <c r="DG716" s="40" t="str">
        <f t="shared" si="1231"/>
        <v/>
      </c>
      <c r="DH716" s="40" t="str">
        <f t="shared" si="1231"/>
        <v/>
      </c>
      <c r="DI716" s="40" t="str">
        <f t="shared" si="1231"/>
        <v/>
      </c>
      <c r="DJ716" s="40" t="str">
        <f t="shared" si="1231"/>
        <v/>
      </c>
      <c r="DK716" s="40" t="str">
        <f t="shared" si="1231"/>
        <v/>
      </c>
      <c r="DL716" s="40" t="str">
        <f t="shared" si="1231"/>
        <v/>
      </c>
      <c r="DM716" s="40" t="str">
        <f t="shared" si="1231"/>
        <v/>
      </c>
      <c r="DN716" s="40" t="str">
        <f t="shared" si="1231"/>
        <v/>
      </c>
      <c r="DO716" s="40" t="str">
        <f t="shared" si="1231"/>
        <v/>
      </c>
      <c r="DP716" s="40" t="str">
        <f t="shared" si="1229"/>
        <v/>
      </c>
      <c r="DQ716" s="40" t="str">
        <f t="shared" si="1229"/>
        <v/>
      </c>
      <c r="DR716" s="40" t="str">
        <f t="shared" si="1229"/>
        <v/>
      </c>
      <c r="DS716" s="40" t="str">
        <f t="shared" si="1229"/>
        <v/>
      </c>
      <c r="DT716" s="40" t="str">
        <f t="shared" si="1228"/>
        <v/>
      </c>
      <c r="DU716" s="40" t="str">
        <f t="shared" si="1228"/>
        <v/>
      </c>
      <c r="DV716" s="40" t="str">
        <f t="shared" si="1228"/>
        <v/>
      </c>
      <c r="DW716" s="40" t="str">
        <f t="shared" si="1228"/>
        <v/>
      </c>
      <c r="DX716" s="40" t="str">
        <f t="shared" si="1228"/>
        <v/>
      </c>
      <c r="DY716" s="40" t="str">
        <f t="shared" si="1228"/>
        <v/>
      </c>
      <c r="DZ716" s="40" t="str">
        <f t="shared" si="1228"/>
        <v/>
      </c>
      <c r="EA716" s="40" t="str">
        <f t="shared" si="1228"/>
        <v/>
      </c>
      <c r="EB716" s="40" t="str">
        <f t="shared" si="1236"/>
        <v/>
      </c>
      <c r="EC716" s="40" t="str">
        <f t="shared" si="1236"/>
        <v/>
      </c>
      <c r="ED716" s="40" t="str">
        <f t="shared" si="1236"/>
        <v/>
      </c>
      <c r="EE716" s="40" t="str">
        <f t="shared" si="1236"/>
        <v/>
      </c>
      <c r="EF716" s="40" t="str">
        <f t="shared" si="1236"/>
        <v/>
      </c>
      <c r="EG716" s="40" t="str">
        <f t="shared" si="1227"/>
        <v/>
      </c>
      <c r="EH716" s="40" t="str">
        <f t="shared" si="1227"/>
        <v/>
      </c>
      <c r="EI716" s="40" t="str">
        <f t="shared" si="1227"/>
        <v/>
      </c>
      <c r="EJ716" s="40" t="str">
        <f t="shared" si="1227"/>
        <v/>
      </c>
      <c r="EK716" s="40" t="str">
        <f t="shared" si="1227"/>
        <v/>
      </c>
      <c r="EL716" s="40" t="str">
        <f t="shared" si="1227"/>
        <v/>
      </c>
      <c r="EM716" s="40" t="str">
        <f t="shared" si="1227"/>
        <v/>
      </c>
      <c r="EN716" s="40" t="str">
        <f t="shared" si="1227"/>
        <v/>
      </c>
      <c r="EO716" s="40" t="str">
        <f t="shared" si="1230"/>
        <v/>
      </c>
    </row>
    <row r="717" spans="75:145">
      <c r="BW717" s="40" t="str">
        <f t="shared" si="1237"/>
        <v/>
      </c>
      <c r="BX717" s="40" t="str">
        <f t="shared" si="1234"/>
        <v/>
      </c>
      <c r="BY717" s="40" t="str">
        <f t="shared" si="1234"/>
        <v/>
      </c>
      <c r="BZ717" s="40" t="str">
        <f t="shared" si="1234"/>
        <v/>
      </c>
      <c r="CA717" s="40" t="str">
        <f t="shared" si="1234"/>
        <v/>
      </c>
      <c r="CB717" s="40" t="str">
        <f t="shared" si="1233"/>
        <v/>
      </c>
      <c r="CC717" s="40" t="str">
        <f t="shared" si="1233"/>
        <v/>
      </c>
      <c r="CD717" s="40" t="str">
        <f t="shared" si="1233"/>
        <v/>
      </c>
      <c r="CE717" s="40" t="str">
        <f t="shared" si="1233"/>
        <v/>
      </c>
      <c r="CF717" s="40" t="str">
        <f t="shared" si="1233"/>
        <v/>
      </c>
      <c r="CG717" s="40" t="str">
        <f t="shared" si="1233"/>
        <v/>
      </c>
      <c r="CH717" s="40" t="str">
        <f t="shared" si="1232"/>
        <v/>
      </c>
      <c r="CI717" s="40" t="str">
        <f t="shared" si="1232"/>
        <v/>
      </c>
      <c r="CJ717" s="40" t="str">
        <f t="shared" si="1232"/>
        <v/>
      </c>
      <c r="CK717" s="40" t="str">
        <f t="shared" si="1232"/>
        <v/>
      </c>
      <c r="CL717" s="40" t="str">
        <f t="shared" si="1232"/>
        <v/>
      </c>
      <c r="CM717" s="40" t="str">
        <f t="shared" si="1232"/>
        <v/>
      </c>
      <c r="CN717" s="40" t="str">
        <f t="shared" si="1232"/>
        <v/>
      </c>
      <c r="CO717" s="40" t="str">
        <f t="shared" si="1232"/>
        <v/>
      </c>
      <c r="CP717" s="40" t="str">
        <f t="shared" si="1232"/>
        <v/>
      </c>
      <c r="CQ717" s="40" t="str">
        <f t="shared" si="1232"/>
        <v/>
      </c>
      <c r="CR717" s="40" t="str">
        <f t="shared" si="1232"/>
        <v/>
      </c>
      <c r="CS717" s="40" t="str">
        <f t="shared" si="1232"/>
        <v/>
      </c>
      <c r="CT717" s="40" t="str">
        <f t="shared" si="1232"/>
        <v/>
      </c>
      <c r="CU717" s="40" t="str">
        <f t="shared" si="1232"/>
        <v/>
      </c>
      <c r="CV717" s="40" t="str">
        <f t="shared" si="1232"/>
        <v/>
      </c>
      <c r="CW717" s="40" t="str">
        <f t="shared" si="1232"/>
        <v/>
      </c>
      <c r="CX717" s="40" t="str">
        <f t="shared" si="1235"/>
        <v/>
      </c>
      <c r="CY717" s="40" t="str">
        <f t="shared" si="1223"/>
        <v/>
      </c>
      <c r="CZ717" s="40" t="str">
        <f t="shared" si="1223"/>
        <v/>
      </c>
      <c r="DA717" s="40" t="str">
        <f t="shared" si="1223"/>
        <v/>
      </c>
      <c r="DB717" s="40" t="str">
        <f t="shared" si="1223"/>
        <v/>
      </c>
      <c r="DC717" s="40" t="str">
        <f t="shared" si="1223"/>
        <v/>
      </c>
      <c r="DD717" s="40" t="str">
        <f t="shared" si="1223"/>
        <v/>
      </c>
      <c r="DE717" s="40" t="str">
        <f t="shared" si="1223"/>
        <v/>
      </c>
      <c r="DF717" s="40" t="str">
        <f t="shared" si="1223"/>
        <v/>
      </c>
      <c r="DG717" s="40" t="str">
        <f t="shared" si="1231"/>
        <v/>
      </c>
      <c r="DH717" s="40" t="str">
        <f t="shared" si="1231"/>
        <v/>
      </c>
      <c r="DI717" s="40" t="str">
        <f t="shared" si="1231"/>
        <v/>
      </c>
      <c r="DJ717" s="40" t="str">
        <f t="shared" si="1231"/>
        <v/>
      </c>
      <c r="DK717" s="40" t="str">
        <f t="shared" si="1231"/>
        <v/>
      </c>
      <c r="DL717" s="40" t="str">
        <f t="shared" si="1231"/>
        <v/>
      </c>
      <c r="DM717" s="40" t="str">
        <f t="shared" si="1231"/>
        <v/>
      </c>
      <c r="DN717" s="40" t="str">
        <f t="shared" si="1231"/>
        <v/>
      </c>
      <c r="DO717" s="40" t="str">
        <f t="shared" si="1231"/>
        <v/>
      </c>
      <c r="DP717" s="40" t="str">
        <f t="shared" si="1229"/>
        <v/>
      </c>
      <c r="DQ717" s="40" t="str">
        <f t="shared" si="1229"/>
        <v/>
      </c>
      <c r="DR717" s="40" t="str">
        <f t="shared" si="1229"/>
        <v/>
      </c>
      <c r="DS717" s="40" t="str">
        <f t="shared" si="1229"/>
        <v/>
      </c>
      <c r="DT717" s="40" t="str">
        <f t="shared" si="1228"/>
        <v/>
      </c>
      <c r="DU717" s="40" t="str">
        <f t="shared" si="1228"/>
        <v/>
      </c>
      <c r="DV717" s="40" t="str">
        <f t="shared" si="1228"/>
        <v/>
      </c>
      <c r="DW717" s="40" t="str">
        <f t="shared" si="1228"/>
        <v/>
      </c>
      <c r="DX717" s="40" t="str">
        <f t="shared" si="1228"/>
        <v/>
      </c>
      <c r="DY717" s="40" t="str">
        <f t="shared" si="1228"/>
        <v/>
      </c>
      <c r="DZ717" s="40" t="str">
        <f t="shared" si="1228"/>
        <v/>
      </c>
      <c r="EA717" s="40" t="str">
        <f t="shared" si="1228"/>
        <v/>
      </c>
      <c r="EB717" s="40" t="str">
        <f t="shared" si="1236"/>
        <v/>
      </c>
      <c r="EC717" s="40" t="str">
        <f t="shared" si="1236"/>
        <v/>
      </c>
      <c r="ED717" s="40" t="str">
        <f t="shared" si="1236"/>
        <v/>
      </c>
      <c r="EE717" s="40" t="str">
        <f t="shared" si="1236"/>
        <v/>
      </c>
      <c r="EF717" s="40" t="str">
        <f t="shared" si="1236"/>
        <v/>
      </c>
      <c r="EG717" s="40" t="str">
        <f t="shared" si="1227"/>
        <v/>
      </c>
      <c r="EH717" s="40" t="str">
        <f t="shared" si="1227"/>
        <v/>
      </c>
      <c r="EI717" s="40" t="str">
        <f t="shared" si="1227"/>
        <v/>
      </c>
      <c r="EJ717" s="40" t="str">
        <f t="shared" si="1227"/>
        <v/>
      </c>
      <c r="EK717" s="40" t="str">
        <f t="shared" si="1227"/>
        <v/>
      </c>
      <c r="EL717" s="40" t="str">
        <f t="shared" si="1227"/>
        <v/>
      </c>
      <c r="EM717" s="40" t="str">
        <f t="shared" si="1227"/>
        <v/>
      </c>
      <c r="EN717" s="40" t="str">
        <f t="shared" si="1227"/>
        <v/>
      </c>
      <c r="EO717" s="40" t="str">
        <f t="shared" si="1230"/>
        <v/>
      </c>
    </row>
    <row r="718" spans="75:145">
      <c r="BW718" s="40" t="str">
        <f t="shared" si="1237"/>
        <v/>
      </c>
      <c r="BX718" s="40" t="str">
        <f t="shared" si="1234"/>
        <v/>
      </c>
      <c r="BY718" s="40" t="str">
        <f t="shared" si="1234"/>
        <v/>
      </c>
      <c r="BZ718" s="40" t="str">
        <f t="shared" si="1234"/>
        <v/>
      </c>
      <c r="CA718" s="40" t="str">
        <f t="shared" si="1234"/>
        <v/>
      </c>
      <c r="CB718" s="40" t="str">
        <f t="shared" si="1233"/>
        <v/>
      </c>
      <c r="CC718" s="40" t="str">
        <f t="shared" si="1233"/>
        <v/>
      </c>
      <c r="CD718" s="40" t="str">
        <f t="shared" si="1233"/>
        <v/>
      </c>
      <c r="CE718" s="40" t="str">
        <f t="shared" si="1233"/>
        <v/>
      </c>
      <c r="CF718" s="40" t="str">
        <f t="shared" si="1233"/>
        <v/>
      </c>
      <c r="CG718" s="40" t="str">
        <f t="shared" si="1233"/>
        <v/>
      </c>
      <c r="CH718" s="40" t="str">
        <f t="shared" si="1232"/>
        <v/>
      </c>
      <c r="CI718" s="40" t="str">
        <f t="shared" si="1232"/>
        <v/>
      </c>
      <c r="CJ718" s="40" t="str">
        <f t="shared" si="1232"/>
        <v/>
      </c>
      <c r="CK718" s="40" t="str">
        <f t="shared" si="1232"/>
        <v/>
      </c>
      <c r="CL718" s="40" t="str">
        <f t="shared" si="1232"/>
        <v/>
      </c>
      <c r="CM718" s="40" t="str">
        <f t="shared" si="1232"/>
        <v/>
      </c>
      <c r="CN718" s="40" t="str">
        <f t="shared" si="1232"/>
        <v/>
      </c>
      <c r="CO718" s="40" t="str">
        <f t="shared" ref="CO718:DD733" si="1238">IF(U718="","","|n|cffffcc00"&amp;CO$2&amp;"：|r"&amp;U718&amp;CO$1)</f>
        <v/>
      </c>
      <c r="CP718" s="40" t="str">
        <f t="shared" si="1238"/>
        <v/>
      </c>
      <c r="CQ718" s="40" t="str">
        <f t="shared" si="1238"/>
        <v/>
      </c>
      <c r="CR718" s="40" t="str">
        <f t="shared" si="1238"/>
        <v/>
      </c>
      <c r="CS718" s="40" t="str">
        <f t="shared" si="1238"/>
        <v/>
      </c>
      <c r="CT718" s="40" t="str">
        <f t="shared" si="1238"/>
        <v/>
      </c>
      <c r="CU718" s="40" t="str">
        <f t="shared" si="1238"/>
        <v/>
      </c>
      <c r="CV718" s="40" t="str">
        <f t="shared" si="1238"/>
        <v/>
      </c>
      <c r="CW718" s="40" t="str">
        <f t="shared" si="1238"/>
        <v/>
      </c>
      <c r="CX718" s="40" t="str">
        <f t="shared" si="1235"/>
        <v/>
      </c>
      <c r="CY718" s="40" t="str">
        <f t="shared" si="1223"/>
        <v/>
      </c>
      <c r="CZ718" s="40" t="str">
        <f t="shared" si="1223"/>
        <v/>
      </c>
      <c r="DA718" s="40" t="str">
        <f t="shared" si="1223"/>
        <v/>
      </c>
      <c r="DB718" s="40" t="str">
        <f t="shared" si="1223"/>
        <v/>
      </c>
      <c r="DC718" s="40" t="str">
        <f t="shared" si="1223"/>
        <v/>
      </c>
      <c r="DD718" s="40" t="str">
        <f t="shared" si="1223"/>
        <v/>
      </c>
      <c r="DE718" s="40" t="str">
        <f t="shared" si="1223"/>
        <v/>
      </c>
      <c r="DF718" s="40" t="str">
        <f t="shared" si="1223"/>
        <v/>
      </c>
      <c r="DG718" s="40" t="str">
        <f t="shared" si="1231"/>
        <v/>
      </c>
      <c r="DH718" s="40" t="str">
        <f t="shared" si="1231"/>
        <v/>
      </c>
      <c r="DI718" s="40" t="str">
        <f t="shared" si="1231"/>
        <v/>
      </c>
      <c r="DJ718" s="40" t="str">
        <f t="shared" si="1231"/>
        <v/>
      </c>
      <c r="DK718" s="40" t="str">
        <f t="shared" si="1231"/>
        <v/>
      </c>
      <c r="DL718" s="40" t="str">
        <f t="shared" si="1231"/>
        <v/>
      </c>
      <c r="DM718" s="40" t="str">
        <f t="shared" si="1231"/>
        <v/>
      </c>
      <c r="DN718" s="40" t="str">
        <f t="shared" si="1231"/>
        <v/>
      </c>
      <c r="DO718" s="40" t="str">
        <f t="shared" si="1231"/>
        <v/>
      </c>
      <c r="DP718" s="40" t="str">
        <f t="shared" si="1229"/>
        <v/>
      </c>
      <c r="DQ718" s="40" t="str">
        <f t="shared" si="1229"/>
        <v/>
      </c>
      <c r="DR718" s="40" t="str">
        <f t="shared" si="1229"/>
        <v/>
      </c>
      <c r="DS718" s="40" t="str">
        <f t="shared" si="1229"/>
        <v/>
      </c>
      <c r="DT718" s="40" t="str">
        <f t="shared" si="1228"/>
        <v/>
      </c>
      <c r="DU718" s="40" t="str">
        <f t="shared" si="1228"/>
        <v/>
      </c>
      <c r="DV718" s="40" t="str">
        <f t="shared" si="1228"/>
        <v/>
      </c>
      <c r="DW718" s="40" t="str">
        <f t="shared" si="1228"/>
        <v/>
      </c>
      <c r="DX718" s="40" t="str">
        <f t="shared" si="1228"/>
        <v/>
      </c>
      <c r="DY718" s="40" t="str">
        <f t="shared" si="1228"/>
        <v/>
      </c>
      <c r="DZ718" s="40" t="str">
        <f t="shared" si="1228"/>
        <v/>
      </c>
      <c r="EA718" s="40" t="str">
        <f t="shared" si="1228"/>
        <v/>
      </c>
      <c r="EB718" s="40" t="str">
        <f t="shared" si="1236"/>
        <v/>
      </c>
      <c r="EC718" s="40" t="str">
        <f t="shared" si="1236"/>
        <v/>
      </c>
      <c r="ED718" s="40" t="str">
        <f t="shared" si="1236"/>
        <v/>
      </c>
      <c r="EE718" s="40" t="str">
        <f t="shared" si="1236"/>
        <v/>
      </c>
      <c r="EF718" s="40" t="str">
        <f t="shared" si="1236"/>
        <v/>
      </c>
      <c r="EG718" s="40" t="str">
        <f t="shared" si="1227"/>
        <v/>
      </c>
      <c r="EH718" s="40" t="str">
        <f t="shared" si="1227"/>
        <v/>
      </c>
      <c r="EI718" s="40" t="str">
        <f t="shared" si="1227"/>
        <v/>
      </c>
      <c r="EJ718" s="40" t="str">
        <f t="shared" si="1227"/>
        <v/>
      </c>
      <c r="EK718" s="40" t="str">
        <f t="shared" si="1227"/>
        <v/>
      </c>
      <c r="EL718" s="40" t="str">
        <f t="shared" si="1227"/>
        <v/>
      </c>
      <c r="EM718" s="40" t="str">
        <f t="shared" si="1227"/>
        <v/>
      </c>
      <c r="EN718" s="40" t="str">
        <f t="shared" si="1227"/>
        <v/>
      </c>
      <c r="EO718" s="40" t="str">
        <f t="shared" si="1230"/>
        <v/>
      </c>
    </row>
    <row r="719" spans="75:145">
      <c r="BW719" s="40" t="str">
        <f t="shared" si="1237"/>
        <v/>
      </c>
      <c r="BX719" s="40" t="str">
        <f t="shared" si="1234"/>
        <v/>
      </c>
      <c r="BY719" s="40" t="str">
        <f t="shared" si="1234"/>
        <v/>
      </c>
      <c r="BZ719" s="40" t="str">
        <f t="shared" si="1234"/>
        <v/>
      </c>
      <c r="CA719" s="40" t="str">
        <f t="shared" si="1234"/>
        <v/>
      </c>
      <c r="CB719" s="40" t="str">
        <f t="shared" si="1233"/>
        <v/>
      </c>
      <c r="CC719" s="40" t="str">
        <f t="shared" si="1233"/>
        <v/>
      </c>
      <c r="CD719" s="40" t="str">
        <f t="shared" si="1233"/>
        <v/>
      </c>
      <c r="CE719" s="40" t="str">
        <f t="shared" si="1233"/>
        <v/>
      </c>
      <c r="CF719" s="40" t="str">
        <f t="shared" si="1233"/>
        <v/>
      </c>
      <c r="CG719" s="40" t="str">
        <f t="shared" si="1233"/>
        <v/>
      </c>
      <c r="CH719" s="40" t="str">
        <f t="shared" si="1233"/>
        <v/>
      </c>
      <c r="CI719" s="40" t="str">
        <f t="shared" si="1233"/>
        <v/>
      </c>
      <c r="CJ719" s="40" t="str">
        <f t="shared" si="1233"/>
        <v/>
      </c>
      <c r="CK719" s="40" t="str">
        <f t="shared" si="1233"/>
        <v/>
      </c>
      <c r="CL719" s="40" t="str">
        <f t="shared" si="1233"/>
        <v/>
      </c>
      <c r="CM719" s="40" t="str">
        <f t="shared" si="1233"/>
        <v/>
      </c>
      <c r="CN719" s="40" t="str">
        <f t="shared" si="1233"/>
        <v/>
      </c>
      <c r="CO719" s="40" t="str">
        <f t="shared" si="1238"/>
        <v/>
      </c>
      <c r="CP719" s="40" t="str">
        <f t="shared" si="1238"/>
        <v/>
      </c>
      <c r="CQ719" s="40" t="str">
        <f t="shared" si="1238"/>
        <v/>
      </c>
      <c r="CR719" s="40" t="str">
        <f t="shared" si="1238"/>
        <v/>
      </c>
      <c r="CS719" s="40" t="str">
        <f t="shared" si="1238"/>
        <v/>
      </c>
      <c r="CT719" s="40" t="str">
        <f t="shared" si="1238"/>
        <v/>
      </c>
      <c r="CU719" s="40" t="str">
        <f t="shared" si="1238"/>
        <v/>
      </c>
      <c r="CV719" s="40" t="str">
        <f t="shared" si="1238"/>
        <v/>
      </c>
      <c r="CW719" s="40" t="str">
        <f t="shared" si="1238"/>
        <v/>
      </c>
      <c r="CX719" s="40" t="str">
        <f t="shared" si="1235"/>
        <v/>
      </c>
      <c r="CY719" s="40" t="str">
        <f t="shared" si="1223"/>
        <v/>
      </c>
      <c r="CZ719" s="40" t="str">
        <f t="shared" si="1223"/>
        <v/>
      </c>
      <c r="DA719" s="40" t="str">
        <f t="shared" si="1223"/>
        <v/>
      </c>
      <c r="DB719" s="40" t="str">
        <f t="shared" si="1223"/>
        <v/>
      </c>
      <c r="DC719" s="40" t="str">
        <f t="shared" si="1223"/>
        <v/>
      </c>
      <c r="DD719" s="40" t="str">
        <f t="shared" si="1223"/>
        <v/>
      </c>
      <c r="DE719" s="40" t="str">
        <f t="shared" si="1223"/>
        <v/>
      </c>
      <c r="DF719" s="40" t="str">
        <f t="shared" si="1223"/>
        <v/>
      </c>
      <c r="DG719" s="40" t="str">
        <f t="shared" si="1231"/>
        <v/>
      </c>
      <c r="DH719" s="40" t="str">
        <f t="shared" si="1231"/>
        <v/>
      </c>
      <c r="DI719" s="40" t="str">
        <f t="shared" si="1231"/>
        <v/>
      </c>
      <c r="DJ719" s="40" t="str">
        <f t="shared" si="1231"/>
        <v/>
      </c>
      <c r="DK719" s="40" t="str">
        <f t="shared" si="1231"/>
        <v/>
      </c>
      <c r="DL719" s="40" t="str">
        <f t="shared" si="1231"/>
        <v/>
      </c>
      <c r="DM719" s="40" t="str">
        <f t="shared" si="1231"/>
        <v/>
      </c>
      <c r="DN719" s="40" t="str">
        <f t="shared" si="1231"/>
        <v/>
      </c>
      <c r="DO719" s="40" t="str">
        <f t="shared" si="1231"/>
        <v/>
      </c>
      <c r="DP719" s="40" t="str">
        <f t="shared" si="1229"/>
        <v/>
      </c>
      <c r="DQ719" s="40" t="str">
        <f t="shared" si="1229"/>
        <v/>
      </c>
      <c r="DR719" s="40" t="str">
        <f t="shared" si="1229"/>
        <v/>
      </c>
      <c r="DS719" s="40" t="str">
        <f t="shared" si="1229"/>
        <v/>
      </c>
      <c r="DT719" s="40" t="str">
        <f t="shared" si="1228"/>
        <v/>
      </c>
      <c r="DU719" s="40" t="str">
        <f t="shared" si="1228"/>
        <v/>
      </c>
      <c r="DV719" s="40" t="str">
        <f t="shared" si="1228"/>
        <v/>
      </c>
      <c r="DW719" s="40" t="str">
        <f t="shared" si="1228"/>
        <v/>
      </c>
      <c r="DX719" s="40" t="str">
        <f t="shared" si="1228"/>
        <v/>
      </c>
      <c r="DY719" s="40" t="str">
        <f t="shared" si="1228"/>
        <v/>
      </c>
      <c r="DZ719" s="40" t="str">
        <f t="shared" si="1228"/>
        <v/>
      </c>
      <c r="EA719" s="40" t="str">
        <f t="shared" si="1228"/>
        <v/>
      </c>
      <c r="EB719" s="40" t="str">
        <f t="shared" si="1236"/>
        <v/>
      </c>
      <c r="EC719" s="40" t="str">
        <f t="shared" si="1236"/>
        <v/>
      </c>
      <c r="ED719" s="40" t="str">
        <f t="shared" si="1236"/>
        <v/>
      </c>
      <c r="EE719" s="40" t="str">
        <f t="shared" si="1236"/>
        <v/>
      </c>
      <c r="EF719" s="40" t="str">
        <f t="shared" si="1236"/>
        <v/>
      </c>
      <c r="EG719" s="40" t="str">
        <f t="shared" si="1227"/>
        <v/>
      </c>
      <c r="EH719" s="40" t="str">
        <f t="shared" si="1227"/>
        <v/>
      </c>
      <c r="EI719" s="40" t="str">
        <f t="shared" si="1227"/>
        <v/>
      </c>
      <c r="EJ719" s="40" t="str">
        <f t="shared" si="1227"/>
        <v/>
      </c>
      <c r="EK719" s="40" t="str">
        <f t="shared" si="1227"/>
        <v/>
      </c>
      <c r="EL719" s="40" t="str">
        <f t="shared" si="1227"/>
        <v/>
      </c>
      <c r="EM719" s="40" t="str">
        <f t="shared" si="1227"/>
        <v/>
      </c>
      <c r="EN719" s="40" t="str">
        <f t="shared" si="1227"/>
        <v/>
      </c>
      <c r="EO719" s="40" t="str">
        <f t="shared" si="1230"/>
        <v/>
      </c>
    </row>
    <row r="720" spans="75:145">
      <c r="BW720" s="40" t="str">
        <f t="shared" si="1237"/>
        <v/>
      </c>
      <c r="BX720" s="40" t="str">
        <f t="shared" si="1234"/>
        <v/>
      </c>
      <c r="BY720" s="40" t="str">
        <f t="shared" si="1234"/>
        <v/>
      </c>
      <c r="BZ720" s="40" t="str">
        <f t="shared" si="1234"/>
        <v/>
      </c>
      <c r="CA720" s="40" t="str">
        <f t="shared" si="1234"/>
        <v/>
      </c>
      <c r="CB720" s="40" t="str">
        <f t="shared" si="1233"/>
        <v/>
      </c>
      <c r="CC720" s="40" t="str">
        <f t="shared" si="1233"/>
        <v/>
      </c>
      <c r="CD720" s="40" t="str">
        <f t="shared" si="1233"/>
        <v/>
      </c>
      <c r="CE720" s="40" t="str">
        <f t="shared" si="1233"/>
        <v/>
      </c>
      <c r="CF720" s="40" t="str">
        <f t="shared" si="1233"/>
        <v/>
      </c>
      <c r="CG720" s="40" t="str">
        <f t="shared" si="1233"/>
        <v/>
      </c>
      <c r="CH720" s="40" t="str">
        <f t="shared" si="1233"/>
        <v/>
      </c>
      <c r="CI720" s="40" t="str">
        <f t="shared" si="1233"/>
        <v/>
      </c>
      <c r="CJ720" s="40" t="str">
        <f t="shared" si="1233"/>
        <v/>
      </c>
      <c r="CK720" s="40" t="str">
        <f t="shared" si="1233"/>
        <v/>
      </c>
      <c r="CL720" s="40" t="str">
        <f t="shared" si="1233"/>
        <v/>
      </c>
      <c r="CM720" s="40" t="str">
        <f t="shared" si="1233"/>
        <v/>
      </c>
      <c r="CN720" s="40" t="str">
        <f t="shared" si="1233"/>
        <v/>
      </c>
      <c r="CO720" s="40" t="str">
        <f t="shared" si="1238"/>
        <v/>
      </c>
      <c r="CP720" s="40" t="str">
        <f t="shared" si="1238"/>
        <v/>
      </c>
      <c r="CQ720" s="40" t="str">
        <f t="shared" si="1238"/>
        <v/>
      </c>
      <c r="CR720" s="40" t="str">
        <f t="shared" si="1238"/>
        <v/>
      </c>
      <c r="CS720" s="40" t="str">
        <f t="shared" si="1238"/>
        <v/>
      </c>
      <c r="CT720" s="40" t="str">
        <f t="shared" si="1238"/>
        <v/>
      </c>
      <c r="CU720" s="40" t="str">
        <f t="shared" si="1238"/>
        <v/>
      </c>
      <c r="CV720" s="40" t="str">
        <f t="shared" si="1238"/>
        <v/>
      </c>
      <c r="CW720" s="40" t="str">
        <f t="shared" si="1238"/>
        <v/>
      </c>
      <c r="CX720" s="40" t="str">
        <f t="shared" si="1235"/>
        <v/>
      </c>
      <c r="CY720" s="40" t="str">
        <f t="shared" si="1223"/>
        <v/>
      </c>
      <c r="CZ720" s="40" t="str">
        <f t="shared" si="1223"/>
        <v/>
      </c>
      <c r="DA720" s="40" t="str">
        <f t="shared" si="1223"/>
        <v/>
      </c>
      <c r="DB720" s="40" t="str">
        <f t="shared" si="1223"/>
        <v/>
      </c>
      <c r="DC720" s="40" t="str">
        <f t="shared" si="1223"/>
        <v/>
      </c>
      <c r="DD720" s="40" t="str">
        <f t="shared" si="1223"/>
        <v/>
      </c>
      <c r="DE720" s="40" t="str">
        <f t="shared" si="1223"/>
        <v/>
      </c>
      <c r="DF720" s="40" t="str">
        <f t="shared" si="1223"/>
        <v/>
      </c>
      <c r="DG720" s="40" t="str">
        <f t="shared" si="1231"/>
        <v/>
      </c>
      <c r="DH720" s="40" t="str">
        <f t="shared" si="1231"/>
        <v/>
      </c>
      <c r="DI720" s="40" t="str">
        <f t="shared" si="1231"/>
        <v/>
      </c>
      <c r="DJ720" s="40" t="str">
        <f t="shared" si="1231"/>
        <v/>
      </c>
      <c r="DK720" s="40" t="str">
        <f t="shared" si="1231"/>
        <v/>
      </c>
      <c r="DL720" s="40" t="str">
        <f t="shared" si="1231"/>
        <v/>
      </c>
      <c r="DM720" s="40" t="str">
        <f t="shared" si="1231"/>
        <v/>
      </c>
      <c r="DN720" s="40" t="str">
        <f t="shared" si="1231"/>
        <v/>
      </c>
      <c r="DO720" s="40" t="str">
        <f t="shared" si="1231"/>
        <v/>
      </c>
      <c r="DP720" s="40" t="str">
        <f t="shared" si="1229"/>
        <v/>
      </c>
      <c r="DQ720" s="40" t="str">
        <f t="shared" si="1229"/>
        <v/>
      </c>
      <c r="DR720" s="40" t="str">
        <f t="shared" si="1229"/>
        <v/>
      </c>
      <c r="DS720" s="40" t="str">
        <f t="shared" si="1229"/>
        <v/>
      </c>
      <c r="DT720" s="40" t="str">
        <f t="shared" si="1228"/>
        <v/>
      </c>
      <c r="DU720" s="40" t="str">
        <f t="shared" si="1228"/>
        <v/>
      </c>
      <c r="DV720" s="40" t="str">
        <f t="shared" si="1228"/>
        <v/>
      </c>
      <c r="DW720" s="40" t="str">
        <f t="shared" si="1228"/>
        <v/>
      </c>
      <c r="DX720" s="40" t="str">
        <f t="shared" si="1228"/>
        <v/>
      </c>
      <c r="DY720" s="40" t="str">
        <f t="shared" si="1228"/>
        <v/>
      </c>
      <c r="DZ720" s="40" t="str">
        <f t="shared" si="1228"/>
        <v/>
      </c>
      <c r="EA720" s="40" t="str">
        <f t="shared" si="1228"/>
        <v/>
      </c>
      <c r="EB720" s="40" t="str">
        <f t="shared" si="1236"/>
        <v/>
      </c>
      <c r="EC720" s="40" t="str">
        <f t="shared" si="1236"/>
        <v/>
      </c>
      <c r="ED720" s="40" t="str">
        <f t="shared" si="1236"/>
        <v/>
      </c>
      <c r="EE720" s="40" t="str">
        <f t="shared" si="1236"/>
        <v/>
      </c>
      <c r="EF720" s="40" t="str">
        <f t="shared" si="1236"/>
        <v/>
      </c>
      <c r="EG720" s="40" t="str">
        <f t="shared" si="1227"/>
        <v/>
      </c>
      <c r="EH720" s="40" t="str">
        <f t="shared" ref="EH720:EN735" si="1239">IF(BN720="","","|n|cffffcc00"&amp;EH$2&amp;"：|r"&amp;BN720&amp;EH$1)</f>
        <v/>
      </c>
      <c r="EI720" s="40" t="str">
        <f t="shared" si="1239"/>
        <v/>
      </c>
      <c r="EJ720" s="40" t="str">
        <f t="shared" si="1239"/>
        <v/>
      </c>
      <c r="EK720" s="40" t="str">
        <f t="shared" si="1239"/>
        <v/>
      </c>
      <c r="EL720" s="40" t="str">
        <f t="shared" si="1239"/>
        <v/>
      </c>
      <c r="EM720" s="40" t="str">
        <f t="shared" si="1239"/>
        <v/>
      </c>
      <c r="EN720" s="40" t="str">
        <f t="shared" si="1239"/>
        <v/>
      </c>
      <c r="EO720" s="40" t="str">
        <f t="shared" si="1230"/>
        <v/>
      </c>
    </row>
    <row r="721" spans="75:145">
      <c r="BW721" s="40" t="str">
        <f t="shared" si="1237"/>
        <v/>
      </c>
      <c r="BX721" s="40" t="str">
        <f t="shared" si="1234"/>
        <v/>
      </c>
      <c r="BY721" s="40" t="str">
        <f t="shared" si="1234"/>
        <v/>
      </c>
      <c r="BZ721" s="40" t="str">
        <f t="shared" si="1234"/>
        <v/>
      </c>
      <c r="CA721" s="40" t="str">
        <f t="shared" si="1234"/>
        <v/>
      </c>
      <c r="CB721" s="40" t="str">
        <f t="shared" si="1233"/>
        <v/>
      </c>
      <c r="CC721" s="40" t="str">
        <f t="shared" si="1233"/>
        <v/>
      </c>
      <c r="CD721" s="40" t="str">
        <f t="shared" si="1233"/>
        <v/>
      </c>
      <c r="CE721" s="40" t="str">
        <f t="shared" si="1233"/>
        <v/>
      </c>
      <c r="CF721" s="40" t="str">
        <f t="shared" si="1233"/>
        <v/>
      </c>
      <c r="CG721" s="40" t="str">
        <f t="shared" si="1233"/>
        <v/>
      </c>
      <c r="CH721" s="40" t="str">
        <f t="shared" si="1233"/>
        <v/>
      </c>
      <c r="CI721" s="40" t="str">
        <f t="shared" si="1233"/>
        <v/>
      </c>
      <c r="CJ721" s="40" t="str">
        <f t="shared" si="1233"/>
        <v/>
      </c>
      <c r="CK721" s="40" t="str">
        <f t="shared" si="1233"/>
        <v/>
      </c>
      <c r="CL721" s="40" t="str">
        <f t="shared" si="1233"/>
        <v/>
      </c>
      <c r="CM721" s="40" t="str">
        <f t="shared" si="1233"/>
        <v/>
      </c>
      <c r="CN721" s="40" t="str">
        <f t="shared" si="1233"/>
        <v/>
      </c>
      <c r="CO721" s="40" t="str">
        <f t="shared" si="1238"/>
        <v/>
      </c>
      <c r="CP721" s="40" t="str">
        <f t="shared" si="1238"/>
        <v/>
      </c>
      <c r="CQ721" s="40" t="str">
        <f t="shared" si="1238"/>
        <v/>
      </c>
      <c r="CR721" s="40" t="str">
        <f t="shared" si="1238"/>
        <v/>
      </c>
      <c r="CS721" s="40" t="str">
        <f t="shared" si="1238"/>
        <v/>
      </c>
      <c r="CT721" s="40" t="str">
        <f t="shared" si="1238"/>
        <v/>
      </c>
      <c r="CU721" s="40" t="str">
        <f t="shared" si="1238"/>
        <v/>
      </c>
      <c r="CV721" s="40" t="str">
        <f t="shared" si="1238"/>
        <v/>
      </c>
      <c r="CW721" s="40" t="str">
        <f t="shared" si="1238"/>
        <v/>
      </c>
      <c r="CX721" s="40" t="str">
        <f t="shared" si="1235"/>
        <v/>
      </c>
      <c r="CY721" s="40" t="str">
        <f t="shared" si="1223"/>
        <v/>
      </c>
      <c r="CZ721" s="40" t="str">
        <f t="shared" si="1223"/>
        <v/>
      </c>
      <c r="DA721" s="40" t="str">
        <f t="shared" si="1223"/>
        <v/>
      </c>
      <c r="DB721" s="40" t="str">
        <f t="shared" si="1223"/>
        <v/>
      </c>
      <c r="DC721" s="40" t="str">
        <f t="shared" si="1223"/>
        <v/>
      </c>
      <c r="DD721" s="40" t="str">
        <f t="shared" si="1223"/>
        <v/>
      </c>
      <c r="DE721" s="40" t="str">
        <f t="shared" si="1223"/>
        <v/>
      </c>
      <c r="DF721" s="40" t="str">
        <f t="shared" si="1223"/>
        <v/>
      </c>
      <c r="DG721" s="40" t="str">
        <f t="shared" si="1231"/>
        <v/>
      </c>
      <c r="DH721" s="40" t="str">
        <f t="shared" si="1231"/>
        <v/>
      </c>
      <c r="DI721" s="40" t="str">
        <f t="shared" si="1231"/>
        <v/>
      </c>
      <c r="DJ721" s="40" t="str">
        <f t="shared" si="1231"/>
        <v/>
      </c>
      <c r="DK721" s="40" t="str">
        <f t="shared" si="1231"/>
        <v/>
      </c>
      <c r="DL721" s="40" t="str">
        <f t="shared" si="1231"/>
        <v/>
      </c>
      <c r="DM721" s="40" t="str">
        <f t="shared" si="1231"/>
        <v/>
      </c>
      <c r="DN721" s="40" t="str">
        <f t="shared" si="1231"/>
        <v/>
      </c>
      <c r="DO721" s="40" t="str">
        <f t="shared" si="1231"/>
        <v/>
      </c>
      <c r="DP721" s="40" t="str">
        <f t="shared" si="1229"/>
        <v/>
      </c>
      <c r="DQ721" s="40" t="str">
        <f t="shared" si="1229"/>
        <v/>
      </c>
      <c r="DR721" s="40" t="str">
        <f t="shared" si="1229"/>
        <v/>
      </c>
      <c r="DS721" s="40" t="str">
        <f t="shared" si="1229"/>
        <v/>
      </c>
      <c r="DT721" s="40" t="str">
        <f t="shared" si="1228"/>
        <v/>
      </c>
      <c r="DU721" s="40" t="str">
        <f t="shared" si="1228"/>
        <v/>
      </c>
      <c r="DV721" s="40" t="str">
        <f t="shared" si="1228"/>
        <v/>
      </c>
      <c r="DW721" s="40" t="str">
        <f t="shared" si="1228"/>
        <v/>
      </c>
      <c r="DX721" s="40" t="str">
        <f t="shared" si="1228"/>
        <v/>
      </c>
      <c r="DY721" s="40" t="str">
        <f t="shared" si="1228"/>
        <v/>
      </c>
      <c r="DZ721" s="40" t="str">
        <f t="shared" si="1228"/>
        <v/>
      </c>
      <c r="EA721" s="40" t="str">
        <f t="shared" si="1228"/>
        <v/>
      </c>
      <c r="EB721" s="40" t="str">
        <f t="shared" si="1236"/>
        <v/>
      </c>
      <c r="EC721" s="40" t="str">
        <f t="shared" si="1236"/>
        <v/>
      </c>
      <c r="ED721" s="40" t="str">
        <f t="shared" si="1236"/>
        <v/>
      </c>
      <c r="EE721" s="40" t="str">
        <f t="shared" si="1236"/>
        <v/>
      </c>
      <c r="EF721" s="40" t="str">
        <f t="shared" si="1236"/>
        <v/>
      </c>
      <c r="EG721" s="40" t="str">
        <f t="shared" si="1236"/>
        <v/>
      </c>
      <c r="EH721" s="40" t="str">
        <f t="shared" si="1239"/>
        <v/>
      </c>
      <c r="EI721" s="40" t="str">
        <f t="shared" si="1239"/>
        <v/>
      </c>
      <c r="EJ721" s="40" t="str">
        <f t="shared" si="1239"/>
        <v/>
      </c>
      <c r="EK721" s="40" t="str">
        <f t="shared" si="1239"/>
        <v/>
      </c>
      <c r="EL721" s="40" t="str">
        <f t="shared" si="1239"/>
        <v/>
      </c>
      <c r="EM721" s="40" t="str">
        <f t="shared" si="1239"/>
        <v/>
      </c>
      <c r="EN721" s="40" t="str">
        <f t="shared" si="1239"/>
        <v/>
      </c>
      <c r="EO721" s="40" t="str">
        <f t="shared" si="1230"/>
        <v/>
      </c>
    </row>
    <row r="722" spans="75:145">
      <c r="BW722" s="40" t="str">
        <f t="shared" si="1237"/>
        <v/>
      </c>
      <c r="BX722" s="40" t="str">
        <f t="shared" si="1234"/>
        <v/>
      </c>
      <c r="BY722" s="40" t="str">
        <f t="shared" si="1234"/>
        <v/>
      </c>
      <c r="BZ722" s="40" t="str">
        <f t="shared" si="1234"/>
        <v/>
      </c>
      <c r="CA722" s="40" t="str">
        <f t="shared" si="1234"/>
        <v/>
      </c>
      <c r="CB722" s="40" t="str">
        <f t="shared" si="1233"/>
        <v/>
      </c>
      <c r="CC722" s="40" t="str">
        <f t="shared" si="1233"/>
        <v/>
      </c>
      <c r="CD722" s="40" t="str">
        <f t="shared" si="1233"/>
        <v/>
      </c>
      <c r="CE722" s="40" t="str">
        <f t="shared" si="1233"/>
        <v/>
      </c>
      <c r="CF722" s="40" t="str">
        <f t="shared" si="1233"/>
        <v/>
      </c>
      <c r="CG722" s="40" t="str">
        <f t="shared" si="1233"/>
        <v/>
      </c>
      <c r="CH722" s="40" t="str">
        <f t="shared" si="1233"/>
        <v/>
      </c>
      <c r="CI722" s="40" t="str">
        <f t="shared" si="1233"/>
        <v/>
      </c>
      <c r="CJ722" s="40" t="str">
        <f t="shared" si="1233"/>
        <v/>
      </c>
      <c r="CK722" s="40" t="str">
        <f t="shared" si="1233"/>
        <v/>
      </c>
      <c r="CL722" s="40" t="str">
        <f t="shared" si="1233"/>
        <v/>
      </c>
      <c r="CM722" s="40" t="str">
        <f t="shared" si="1233"/>
        <v/>
      </c>
      <c r="CN722" s="40" t="str">
        <f t="shared" si="1233"/>
        <v/>
      </c>
      <c r="CO722" s="40" t="str">
        <f t="shared" si="1238"/>
        <v/>
      </c>
      <c r="CP722" s="40" t="str">
        <f t="shared" si="1238"/>
        <v/>
      </c>
      <c r="CQ722" s="40" t="str">
        <f t="shared" si="1238"/>
        <v/>
      </c>
      <c r="CR722" s="40" t="str">
        <f t="shared" si="1238"/>
        <v/>
      </c>
      <c r="CS722" s="40" t="str">
        <f t="shared" si="1238"/>
        <v/>
      </c>
      <c r="CT722" s="40" t="str">
        <f t="shared" si="1238"/>
        <v/>
      </c>
      <c r="CU722" s="40" t="str">
        <f t="shared" si="1238"/>
        <v/>
      </c>
      <c r="CV722" s="40" t="str">
        <f t="shared" si="1238"/>
        <v/>
      </c>
      <c r="CW722" s="40" t="str">
        <f t="shared" si="1238"/>
        <v/>
      </c>
      <c r="CX722" s="40" t="str">
        <f t="shared" si="1235"/>
        <v/>
      </c>
      <c r="CY722" s="40" t="str">
        <f t="shared" si="1235"/>
        <v/>
      </c>
      <c r="CZ722" s="40" t="str">
        <f t="shared" si="1235"/>
        <v/>
      </c>
      <c r="DA722" s="40" t="str">
        <f t="shared" si="1235"/>
        <v/>
      </c>
      <c r="DB722" s="40" t="str">
        <f t="shared" si="1235"/>
        <v/>
      </c>
      <c r="DC722" s="40" t="str">
        <f t="shared" si="1235"/>
        <v/>
      </c>
      <c r="DD722" s="40" t="str">
        <f t="shared" si="1235"/>
        <v/>
      </c>
      <c r="DE722" s="40" t="str">
        <f t="shared" si="1235"/>
        <v/>
      </c>
      <c r="DF722" s="40" t="str">
        <f t="shared" si="1235"/>
        <v/>
      </c>
      <c r="DG722" s="40" t="str">
        <f t="shared" si="1231"/>
        <v/>
      </c>
      <c r="DH722" s="40" t="str">
        <f t="shared" si="1231"/>
        <v/>
      </c>
      <c r="DI722" s="40" t="str">
        <f t="shared" si="1231"/>
        <v/>
      </c>
      <c r="DJ722" s="40" t="str">
        <f t="shared" si="1231"/>
        <v/>
      </c>
      <c r="DK722" s="40" t="str">
        <f t="shared" si="1231"/>
        <v/>
      </c>
      <c r="DL722" s="40" t="str">
        <f t="shared" si="1231"/>
        <v/>
      </c>
      <c r="DM722" s="40" t="str">
        <f t="shared" si="1231"/>
        <v/>
      </c>
      <c r="DN722" s="40" t="str">
        <f t="shared" si="1231"/>
        <v/>
      </c>
      <c r="DO722" s="40" t="str">
        <f t="shared" si="1231"/>
        <v/>
      </c>
      <c r="DP722" s="40" t="str">
        <f t="shared" si="1229"/>
        <v/>
      </c>
      <c r="DQ722" s="40" t="str">
        <f t="shared" si="1229"/>
        <v/>
      </c>
      <c r="DR722" s="40" t="str">
        <f t="shared" si="1229"/>
        <v/>
      </c>
      <c r="DS722" s="40" t="str">
        <f t="shared" si="1229"/>
        <v/>
      </c>
      <c r="DT722" s="40" t="str">
        <f t="shared" si="1228"/>
        <v/>
      </c>
      <c r="DU722" s="40" t="str">
        <f t="shared" si="1228"/>
        <v/>
      </c>
      <c r="DV722" s="40" t="str">
        <f t="shared" si="1228"/>
        <v/>
      </c>
      <c r="DW722" s="40" t="str">
        <f t="shared" si="1228"/>
        <v/>
      </c>
      <c r="DX722" s="40" t="str">
        <f t="shared" si="1228"/>
        <v/>
      </c>
      <c r="DY722" s="40" t="str">
        <f t="shared" si="1228"/>
        <v/>
      </c>
      <c r="DZ722" s="40" t="str">
        <f t="shared" si="1228"/>
        <v/>
      </c>
      <c r="EA722" s="40" t="str">
        <f t="shared" si="1228"/>
        <v/>
      </c>
      <c r="EB722" s="40" t="str">
        <f t="shared" si="1228"/>
        <v/>
      </c>
      <c r="EC722" s="40" t="str">
        <f t="shared" si="1228"/>
        <v/>
      </c>
      <c r="ED722" s="40" t="str">
        <f t="shared" si="1228"/>
        <v/>
      </c>
      <c r="EE722" s="40" t="str">
        <f t="shared" si="1228"/>
        <v/>
      </c>
      <c r="EF722" s="40" t="str">
        <f t="shared" si="1228"/>
        <v/>
      </c>
      <c r="EG722" s="40" t="str">
        <f t="shared" si="1228"/>
        <v/>
      </c>
      <c r="EH722" s="40" t="str">
        <f t="shared" si="1239"/>
        <v/>
      </c>
      <c r="EI722" s="40" t="str">
        <f t="shared" si="1239"/>
        <v/>
      </c>
      <c r="EJ722" s="40" t="str">
        <f t="shared" si="1239"/>
        <v/>
      </c>
      <c r="EK722" s="40" t="str">
        <f t="shared" si="1239"/>
        <v/>
      </c>
      <c r="EL722" s="40" t="str">
        <f t="shared" si="1239"/>
        <v/>
      </c>
      <c r="EM722" s="40" t="str">
        <f t="shared" si="1239"/>
        <v/>
      </c>
      <c r="EN722" s="40" t="str">
        <f t="shared" si="1239"/>
        <v/>
      </c>
      <c r="EO722" s="40" t="str">
        <f t="shared" si="1230"/>
        <v/>
      </c>
    </row>
    <row r="723" spans="75:145">
      <c r="BW723" s="40" t="str">
        <f t="shared" si="1237"/>
        <v/>
      </c>
      <c r="BX723" s="40" t="str">
        <f t="shared" si="1234"/>
        <v/>
      </c>
      <c r="BY723" s="40" t="str">
        <f t="shared" si="1234"/>
        <v/>
      </c>
      <c r="BZ723" s="40" t="str">
        <f t="shared" si="1234"/>
        <v/>
      </c>
      <c r="CA723" s="40" t="str">
        <f t="shared" si="1234"/>
        <v/>
      </c>
      <c r="CB723" s="40" t="str">
        <f t="shared" si="1233"/>
        <v/>
      </c>
      <c r="CC723" s="40" t="str">
        <f t="shared" si="1233"/>
        <v/>
      </c>
      <c r="CD723" s="40" t="str">
        <f t="shared" si="1233"/>
        <v/>
      </c>
      <c r="CE723" s="40" t="str">
        <f t="shared" si="1233"/>
        <v/>
      </c>
      <c r="CF723" s="40" t="str">
        <f t="shared" si="1233"/>
        <v/>
      </c>
      <c r="CG723" s="40" t="str">
        <f t="shared" si="1233"/>
        <v/>
      </c>
      <c r="CH723" s="40" t="str">
        <f t="shared" si="1233"/>
        <v/>
      </c>
      <c r="CI723" s="40" t="str">
        <f t="shared" si="1233"/>
        <v/>
      </c>
      <c r="CJ723" s="40" t="str">
        <f t="shared" si="1233"/>
        <v/>
      </c>
      <c r="CK723" s="40" t="str">
        <f t="shared" si="1233"/>
        <v/>
      </c>
      <c r="CL723" s="40" t="str">
        <f t="shared" si="1233"/>
        <v/>
      </c>
      <c r="CM723" s="40" t="str">
        <f t="shared" si="1233"/>
        <v/>
      </c>
      <c r="CN723" s="40" t="str">
        <f t="shared" si="1233"/>
        <v/>
      </c>
      <c r="CO723" s="40" t="str">
        <f t="shared" si="1238"/>
        <v/>
      </c>
      <c r="CP723" s="40" t="str">
        <f t="shared" si="1238"/>
        <v/>
      </c>
      <c r="CQ723" s="40" t="str">
        <f t="shared" si="1238"/>
        <v/>
      </c>
      <c r="CR723" s="40" t="str">
        <f t="shared" si="1238"/>
        <v/>
      </c>
      <c r="CS723" s="40" t="str">
        <f t="shared" si="1238"/>
        <v/>
      </c>
      <c r="CT723" s="40" t="str">
        <f t="shared" si="1238"/>
        <v/>
      </c>
      <c r="CU723" s="40" t="str">
        <f t="shared" si="1238"/>
        <v/>
      </c>
      <c r="CV723" s="40" t="str">
        <f t="shared" si="1238"/>
        <v/>
      </c>
      <c r="CW723" s="40" t="str">
        <f t="shared" si="1238"/>
        <v/>
      </c>
      <c r="CX723" s="40" t="str">
        <f t="shared" si="1238"/>
        <v/>
      </c>
      <c r="CY723" s="40" t="str">
        <f t="shared" si="1238"/>
        <v/>
      </c>
      <c r="CZ723" s="40" t="str">
        <f t="shared" si="1238"/>
        <v/>
      </c>
      <c r="DA723" s="40" t="str">
        <f t="shared" si="1238"/>
        <v/>
      </c>
      <c r="DB723" s="40" t="str">
        <f t="shared" si="1238"/>
        <v/>
      </c>
      <c r="DC723" s="40" t="str">
        <f t="shared" si="1238"/>
        <v/>
      </c>
      <c r="DD723" s="40" t="str">
        <f t="shared" si="1238"/>
        <v/>
      </c>
      <c r="DE723" s="40" t="str">
        <f t="shared" ref="DE723:DT762" si="1240">IF(AK723="","","|n|cffffcc00"&amp;DE$2&amp;"：|r"&amp;AK723&amp;DE$1)</f>
        <v/>
      </c>
      <c r="DF723" s="40" t="str">
        <f t="shared" si="1240"/>
        <v/>
      </c>
      <c r="DG723" s="40" t="str">
        <f t="shared" si="1231"/>
        <v/>
      </c>
      <c r="DH723" s="40" t="str">
        <f t="shared" si="1231"/>
        <v/>
      </c>
      <c r="DI723" s="40" t="str">
        <f t="shared" si="1231"/>
        <v/>
      </c>
      <c r="DJ723" s="40" t="str">
        <f t="shared" ref="DJ723:DR755" si="1241">IF(AP723="","","|n|cffffcc00"&amp;DJ$2&amp;"：|r"&amp;AP723&amp;DJ$1)</f>
        <v/>
      </c>
      <c r="DK723" s="40" t="str">
        <f t="shared" si="1241"/>
        <v/>
      </c>
      <c r="DL723" s="40" t="str">
        <f t="shared" si="1241"/>
        <v/>
      </c>
      <c r="DM723" s="40" t="str">
        <f t="shared" si="1241"/>
        <v/>
      </c>
      <c r="DN723" s="40" t="str">
        <f t="shared" si="1241"/>
        <v/>
      </c>
      <c r="DO723" s="40" t="str">
        <f t="shared" si="1241"/>
        <v/>
      </c>
      <c r="DP723" s="40" t="str">
        <f t="shared" si="1229"/>
        <v/>
      </c>
      <c r="DQ723" s="40" t="str">
        <f t="shared" si="1229"/>
        <v/>
      </c>
      <c r="DR723" s="40" t="str">
        <f t="shared" si="1229"/>
        <v/>
      </c>
      <c r="DS723" s="40" t="str">
        <f t="shared" si="1229"/>
        <v/>
      </c>
      <c r="DT723" s="40" t="str">
        <f t="shared" si="1228"/>
        <v/>
      </c>
      <c r="DU723" s="40" t="str">
        <f t="shared" si="1228"/>
        <v/>
      </c>
      <c r="DV723" s="40" t="str">
        <f t="shared" si="1228"/>
        <v/>
      </c>
      <c r="DW723" s="40" t="str">
        <f t="shared" si="1228"/>
        <v/>
      </c>
      <c r="DX723" s="40" t="str">
        <f t="shared" si="1228"/>
        <v/>
      </c>
      <c r="DY723" s="40" t="str">
        <f t="shared" si="1228"/>
        <v/>
      </c>
      <c r="DZ723" s="40" t="str">
        <f t="shared" si="1228"/>
        <v/>
      </c>
      <c r="EA723" s="40" t="str">
        <f t="shared" si="1228"/>
        <v/>
      </c>
      <c r="EB723" s="40" t="str">
        <f t="shared" si="1228"/>
        <v/>
      </c>
      <c r="EC723" s="40" t="str">
        <f t="shared" si="1228"/>
        <v/>
      </c>
      <c r="ED723" s="40" t="str">
        <f t="shared" si="1228"/>
        <v/>
      </c>
      <c r="EE723" s="40" t="str">
        <f t="shared" si="1228"/>
        <v/>
      </c>
      <c r="EF723" s="40" t="str">
        <f t="shared" si="1228"/>
        <v/>
      </c>
      <c r="EG723" s="40" t="str">
        <f t="shared" si="1228"/>
        <v/>
      </c>
      <c r="EH723" s="40" t="str">
        <f t="shared" si="1239"/>
        <v/>
      </c>
      <c r="EI723" s="40" t="str">
        <f t="shared" si="1239"/>
        <v/>
      </c>
      <c r="EJ723" s="40" t="str">
        <f t="shared" si="1239"/>
        <v/>
      </c>
      <c r="EK723" s="40" t="str">
        <f t="shared" si="1239"/>
        <v/>
      </c>
      <c r="EL723" s="40" t="str">
        <f t="shared" si="1239"/>
        <v/>
      </c>
      <c r="EM723" s="40" t="str">
        <f t="shared" si="1239"/>
        <v/>
      </c>
      <c r="EN723" s="40" t="str">
        <f t="shared" si="1239"/>
        <v/>
      </c>
      <c r="EO723" s="40" t="str">
        <f t="shared" si="1230"/>
        <v/>
      </c>
    </row>
    <row r="724" spans="75:145">
      <c r="BW724" s="40" t="str">
        <f t="shared" si="1237"/>
        <v/>
      </c>
      <c r="BX724" s="40" t="str">
        <f t="shared" si="1234"/>
        <v/>
      </c>
      <c r="BY724" s="40" t="str">
        <f t="shared" si="1234"/>
        <v/>
      </c>
      <c r="BZ724" s="40" t="str">
        <f t="shared" si="1234"/>
        <v/>
      </c>
      <c r="CA724" s="40" t="str">
        <f t="shared" si="1234"/>
        <v/>
      </c>
      <c r="CB724" s="40" t="str">
        <f t="shared" si="1233"/>
        <v/>
      </c>
      <c r="CC724" s="40" t="str">
        <f t="shared" si="1233"/>
        <v/>
      </c>
      <c r="CD724" s="40" t="str">
        <f t="shared" si="1233"/>
        <v/>
      </c>
      <c r="CE724" s="40" t="str">
        <f t="shared" si="1233"/>
        <v/>
      </c>
      <c r="CF724" s="40" t="str">
        <f t="shared" si="1233"/>
        <v/>
      </c>
      <c r="CG724" s="40" t="str">
        <f t="shared" si="1233"/>
        <v/>
      </c>
      <c r="CH724" s="40" t="str">
        <f t="shared" si="1233"/>
        <v/>
      </c>
      <c r="CI724" s="40" t="str">
        <f t="shared" si="1233"/>
        <v/>
      </c>
      <c r="CJ724" s="40" t="str">
        <f t="shared" si="1233"/>
        <v/>
      </c>
      <c r="CK724" s="40" t="str">
        <f t="shared" si="1233"/>
        <v/>
      </c>
      <c r="CL724" s="40" t="str">
        <f t="shared" si="1233"/>
        <v/>
      </c>
      <c r="CM724" s="40" t="str">
        <f t="shared" si="1233"/>
        <v/>
      </c>
      <c r="CN724" s="40" t="str">
        <f t="shared" si="1233"/>
        <v/>
      </c>
      <c r="CO724" s="40" t="str">
        <f t="shared" si="1238"/>
        <v/>
      </c>
      <c r="CP724" s="40" t="str">
        <f t="shared" si="1238"/>
        <v/>
      </c>
      <c r="CQ724" s="40" t="str">
        <f t="shared" si="1238"/>
        <v/>
      </c>
      <c r="CR724" s="40" t="str">
        <f t="shared" si="1238"/>
        <v/>
      </c>
      <c r="CS724" s="40" t="str">
        <f t="shared" si="1238"/>
        <v/>
      </c>
      <c r="CT724" s="40" t="str">
        <f t="shared" si="1238"/>
        <v/>
      </c>
      <c r="CU724" s="40" t="str">
        <f t="shared" si="1238"/>
        <v/>
      </c>
      <c r="CV724" s="40" t="str">
        <f t="shared" si="1238"/>
        <v/>
      </c>
      <c r="CW724" s="40" t="str">
        <f t="shared" si="1238"/>
        <v/>
      </c>
      <c r="CX724" s="40" t="str">
        <f t="shared" si="1238"/>
        <v/>
      </c>
      <c r="CY724" s="40" t="str">
        <f t="shared" si="1238"/>
        <v/>
      </c>
      <c r="CZ724" s="40" t="str">
        <f t="shared" si="1238"/>
        <v/>
      </c>
      <c r="DA724" s="40" t="str">
        <f t="shared" si="1238"/>
        <v/>
      </c>
      <c r="DB724" s="40" t="str">
        <f t="shared" si="1238"/>
        <v/>
      </c>
      <c r="DC724" s="40" t="str">
        <f t="shared" si="1238"/>
        <v/>
      </c>
      <c r="DD724" s="40" t="str">
        <f t="shared" si="1238"/>
        <v/>
      </c>
      <c r="DE724" s="40" t="str">
        <f t="shared" si="1240"/>
        <v/>
      </c>
      <c r="DF724" s="40" t="str">
        <f t="shared" si="1240"/>
        <v/>
      </c>
      <c r="DG724" s="40" t="str">
        <f t="shared" si="1240"/>
        <v/>
      </c>
      <c r="DH724" s="40" t="str">
        <f t="shared" si="1240"/>
        <v/>
      </c>
      <c r="DI724" s="40" t="str">
        <f t="shared" si="1240"/>
        <v/>
      </c>
      <c r="DJ724" s="40" t="str">
        <f t="shared" si="1241"/>
        <v/>
      </c>
      <c r="DK724" s="40" t="str">
        <f t="shared" si="1241"/>
        <v/>
      </c>
      <c r="DL724" s="40" t="str">
        <f t="shared" si="1241"/>
        <v/>
      </c>
      <c r="DM724" s="40" t="str">
        <f t="shared" si="1241"/>
        <v/>
      </c>
      <c r="DN724" s="40" t="str">
        <f t="shared" si="1241"/>
        <v/>
      </c>
      <c r="DO724" s="40" t="str">
        <f t="shared" si="1241"/>
        <v/>
      </c>
      <c r="DP724" s="40" t="str">
        <f t="shared" si="1229"/>
        <v/>
      </c>
      <c r="DQ724" s="40" t="str">
        <f t="shared" si="1229"/>
        <v/>
      </c>
      <c r="DR724" s="40" t="str">
        <f t="shared" si="1229"/>
        <v/>
      </c>
      <c r="DS724" s="40" t="str">
        <f t="shared" si="1229"/>
        <v/>
      </c>
      <c r="DT724" s="40" t="str">
        <f t="shared" si="1228"/>
        <v/>
      </c>
      <c r="DU724" s="40" t="str">
        <f t="shared" si="1228"/>
        <v/>
      </c>
      <c r="DV724" s="40" t="str">
        <f t="shared" si="1228"/>
        <v/>
      </c>
      <c r="DW724" s="40" t="str">
        <f t="shared" si="1228"/>
        <v/>
      </c>
      <c r="DX724" s="40" t="str">
        <f t="shared" si="1228"/>
        <v/>
      </c>
      <c r="DY724" s="40" t="str">
        <f t="shared" si="1228"/>
        <v/>
      </c>
      <c r="DZ724" s="40" t="str">
        <f t="shared" si="1228"/>
        <v/>
      </c>
      <c r="EA724" s="40" t="str">
        <f t="shared" si="1228"/>
        <v/>
      </c>
      <c r="EB724" s="40" t="str">
        <f t="shared" si="1228"/>
        <v/>
      </c>
      <c r="EC724" s="40" t="str">
        <f t="shared" si="1228"/>
        <v/>
      </c>
      <c r="ED724" s="40" t="str">
        <f t="shared" si="1228"/>
        <v/>
      </c>
      <c r="EE724" s="40" t="str">
        <f t="shared" si="1228"/>
        <v/>
      </c>
      <c r="EF724" s="40" t="str">
        <f t="shared" si="1228"/>
        <v/>
      </c>
      <c r="EG724" s="40" t="str">
        <f t="shared" si="1228"/>
        <v/>
      </c>
      <c r="EH724" s="40" t="str">
        <f t="shared" si="1239"/>
        <v/>
      </c>
      <c r="EI724" s="40" t="str">
        <f t="shared" si="1239"/>
        <v/>
      </c>
      <c r="EJ724" s="40" t="str">
        <f t="shared" si="1239"/>
        <v/>
      </c>
      <c r="EK724" s="40" t="str">
        <f t="shared" si="1239"/>
        <v/>
      </c>
      <c r="EL724" s="40" t="str">
        <f t="shared" si="1239"/>
        <v/>
      </c>
      <c r="EM724" s="40" t="str">
        <f t="shared" si="1239"/>
        <v/>
      </c>
      <c r="EN724" s="40" t="str">
        <f t="shared" si="1239"/>
        <v/>
      </c>
      <c r="EO724" s="40" t="str">
        <f t="shared" si="1230"/>
        <v/>
      </c>
    </row>
    <row r="725" spans="75:145">
      <c r="BW725" s="40" t="str">
        <f t="shared" si="1237"/>
        <v/>
      </c>
      <c r="BX725" s="40" t="str">
        <f t="shared" si="1234"/>
        <v/>
      </c>
      <c r="BY725" s="40" t="str">
        <f t="shared" si="1234"/>
        <v/>
      </c>
      <c r="BZ725" s="40" t="str">
        <f t="shared" si="1234"/>
        <v/>
      </c>
      <c r="CA725" s="40" t="str">
        <f t="shared" si="1234"/>
        <v/>
      </c>
      <c r="CB725" s="40" t="str">
        <f t="shared" si="1233"/>
        <v/>
      </c>
      <c r="CC725" s="40" t="str">
        <f t="shared" si="1233"/>
        <v/>
      </c>
      <c r="CD725" s="40" t="str">
        <f t="shared" si="1233"/>
        <v/>
      </c>
      <c r="CE725" s="40" t="str">
        <f t="shared" si="1233"/>
        <v/>
      </c>
      <c r="CF725" s="40" t="str">
        <f t="shared" si="1233"/>
        <v/>
      </c>
      <c r="CG725" s="40" t="str">
        <f t="shared" si="1233"/>
        <v/>
      </c>
      <c r="CH725" s="40" t="str">
        <f t="shared" si="1233"/>
        <v/>
      </c>
      <c r="CI725" s="40" t="str">
        <f t="shared" si="1233"/>
        <v/>
      </c>
      <c r="CJ725" s="40" t="str">
        <f t="shared" si="1233"/>
        <v/>
      </c>
      <c r="CK725" s="40" t="str">
        <f t="shared" si="1233"/>
        <v/>
      </c>
      <c r="CL725" s="40" t="str">
        <f t="shared" si="1233"/>
        <v/>
      </c>
      <c r="CM725" s="40" t="str">
        <f t="shared" si="1233"/>
        <v/>
      </c>
      <c r="CN725" s="40" t="str">
        <f t="shared" si="1233"/>
        <v/>
      </c>
      <c r="CO725" s="40" t="str">
        <f t="shared" si="1238"/>
        <v/>
      </c>
      <c r="CP725" s="40" t="str">
        <f t="shared" si="1238"/>
        <v/>
      </c>
      <c r="CQ725" s="40" t="str">
        <f t="shared" si="1238"/>
        <v/>
      </c>
      <c r="CR725" s="40" t="str">
        <f t="shared" si="1238"/>
        <v/>
      </c>
      <c r="CS725" s="40" t="str">
        <f t="shared" si="1238"/>
        <v/>
      </c>
      <c r="CT725" s="40" t="str">
        <f t="shared" si="1238"/>
        <v/>
      </c>
      <c r="CU725" s="40" t="str">
        <f t="shared" si="1238"/>
        <v/>
      </c>
      <c r="CV725" s="40" t="str">
        <f t="shared" si="1238"/>
        <v/>
      </c>
      <c r="CW725" s="40" t="str">
        <f t="shared" si="1238"/>
        <v/>
      </c>
      <c r="CX725" s="40" t="str">
        <f t="shared" si="1238"/>
        <v/>
      </c>
      <c r="CY725" s="40" t="str">
        <f t="shared" si="1238"/>
        <v/>
      </c>
      <c r="CZ725" s="40" t="str">
        <f t="shared" si="1238"/>
        <v/>
      </c>
      <c r="DA725" s="40" t="str">
        <f t="shared" si="1238"/>
        <v/>
      </c>
      <c r="DB725" s="40" t="str">
        <f t="shared" si="1238"/>
        <v/>
      </c>
      <c r="DC725" s="40" t="str">
        <f t="shared" si="1238"/>
        <v/>
      </c>
      <c r="DD725" s="40" t="str">
        <f t="shared" si="1238"/>
        <v/>
      </c>
      <c r="DE725" s="40" t="str">
        <f t="shared" si="1240"/>
        <v/>
      </c>
      <c r="DF725" s="40" t="str">
        <f t="shared" si="1240"/>
        <v/>
      </c>
      <c r="DG725" s="40" t="str">
        <f t="shared" si="1240"/>
        <v/>
      </c>
      <c r="DH725" s="40" t="str">
        <f t="shared" si="1240"/>
        <v/>
      </c>
      <c r="DI725" s="40" t="str">
        <f t="shared" si="1240"/>
        <v/>
      </c>
      <c r="DJ725" s="40" t="str">
        <f t="shared" si="1241"/>
        <v/>
      </c>
      <c r="DK725" s="40" t="str">
        <f t="shared" si="1241"/>
        <v/>
      </c>
      <c r="DL725" s="40" t="str">
        <f t="shared" si="1241"/>
        <v/>
      </c>
      <c r="DM725" s="40" t="str">
        <f t="shared" si="1241"/>
        <v/>
      </c>
      <c r="DN725" s="40" t="str">
        <f t="shared" si="1241"/>
        <v/>
      </c>
      <c r="DO725" s="40" t="str">
        <f t="shared" si="1241"/>
        <v/>
      </c>
      <c r="DP725" s="40" t="str">
        <f t="shared" si="1229"/>
        <v/>
      </c>
      <c r="DQ725" s="40" t="str">
        <f t="shared" si="1229"/>
        <v/>
      </c>
      <c r="DR725" s="40" t="str">
        <f t="shared" si="1229"/>
        <v/>
      </c>
      <c r="DS725" s="40" t="str">
        <f t="shared" si="1229"/>
        <v/>
      </c>
      <c r="DT725" s="40" t="str">
        <f t="shared" si="1228"/>
        <v/>
      </c>
      <c r="DU725" s="40" t="str">
        <f t="shared" si="1228"/>
        <v/>
      </c>
      <c r="DV725" s="40" t="str">
        <f t="shared" si="1228"/>
        <v/>
      </c>
      <c r="DW725" s="40" t="str">
        <f t="shared" si="1228"/>
        <v/>
      </c>
      <c r="DX725" s="40" t="str">
        <f t="shared" si="1228"/>
        <v/>
      </c>
      <c r="DY725" s="40" t="str">
        <f t="shared" si="1228"/>
        <v/>
      </c>
      <c r="DZ725" s="40" t="str">
        <f t="shared" si="1228"/>
        <v/>
      </c>
      <c r="EA725" s="40" t="str">
        <f t="shared" si="1228"/>
        <v/>
      </c>
      <c r="EB725" s="40" t="str">
        <f t="shared" si="1228"/>
        <v/>
      </c>
      <c r="EC725" s="40" t="str">
        <f t="shared" si="1228"/>
        <v/>
      </c>
      <c r="ED725" s="40" t="str">
        <f t="shared" si="1228"/>
        <v/>
      </c>
      <c r="EE725" s="40" t="str">
        <f t="shared" si="1228"/>
        <v/>
      </c>
      <c r="EF725" s="40" t="str">
        <f t="shared" si="1228"/>
        <v/>
      </c>
      <c r="EG725" s="40" t="str">
        <f t="shared" si="1228"/>
        <v/>
      </c>
      <c r="EH725" s="40" t="str">
        <f t="shared" si="1239"/>
        <v/>
      </c>
      <c r="EI725" s="40" t="str">
        <f t="shared" si="1239"/>
        <v/>
      </c>
      <c r="EJ725" s="40" t="str">
        <f t="shared" si="1239"/>
        <v/>
      </c>
      <c r="EK725" s="40" t="str">
        <f t="shared" si="1239"/>
        <v/>
      </c>
      <c r="EL725" s="40" t="str">
        <f t="shared" si="1239"/>
        <v/>
      </c>
      <c r="EM725" s="40" t="str">
        <f t="shared" si="1239"/>
        <v/>
      </c>
      <c r="EN725" s="40" t="str">
        <f t="shared" si="1239"/>
        <v/>
      </c>
      <c r="EO725" s="40" t="str">
        <f t="shared" si="1230"/>
        <v/>
      </c>
    </row>
    <row r="726" spans="75:145">
      <c r="BW726" s="40" t="str">
        <f t="shared" si="1237"/>
        <v/>
      </c>
      <c r="BX726" s="40" t="str">
        <f t="shared" si="1234"/>
        <v/>
      </c>
      <c r="BY726" s="40" t="str">
        <f t="shared" si="1234"/>
        <v/>
      </c>
      <c r="BZ726" s="40" t="str">
        <f t="shared" si="1234"/>
        <v/>
      </c>
      <c r="CA726" s="40" t="str">
        <f t="shared" si="1234"/>
        <v/>
      </c>
      <c r="CB726" s="40" t="str">
        <f t="shared" si="1233"/>
        <v/>
      </c>
      <c r="CC726" s="40" t="str">
        <f t="shared" si="1233"/>
        <v/>
      </c>
      <c r="CD726" s="40" t="str">
        <f t="shared" si="1233"/>
        <v/>
      </c>
      <c r="CE726" s="40" t="str">
        <f t="shared" si="1233"/>
        <v/>
      </c>
      <c r="CF726" s="40" t="str">
        <f t="shared" si="1233"/>
        <v/>
      </c>
      <c r="CG726" s="40" t="str">
        <f t="shared" si="1233"/>
        <v/>
      </c>
      <c r="CH726" s="40" t="str">
        <f t="shared" si="1233"/>
        <v/>
      </c>
      <c r="CI726" s="40" t="str">
        <f t="shared" si="1233"/>
        <v/>
      </c>
      <c r="CJ726" s="40" t="str">
        <f t="shared" si="1233"/>
        <v/>
      </c>
      <c r="CK726" s="40" t="str">
        <f t="shared" si="1233"/>
        <v/>
      </c>
      <c r="CL726" s="40" t="str">
        <f t="shared" si="1233"/>
        <v/>
      </c>
      <c r="CM726" s="40" t="str">
        <f t="shared" si="1233"/>
        <v/>
      </c>
      <c r="CN726" s="40" t="str">
        <f t="shared" si="1233"/>
        <v/>
      </c>
      <c r="CO726" s="40" t="str">
        <f t="shared" si="1238"/>
        <v/>
      </c>
      <c r="CP726" s="40" t="str">
        <f t="shared" si="1238"/>
        <v/>
      </c>
      <c r="CQ726" s="40" t="str">
        <f t="shared" si="1238"/>
        <v/>
      </c>
      <c r="CR726" s="40" t="str">
        <f t="shared" si="1238"/>
        <v/>
      </c>
      <c r="CS726" s="40" t="str">
        <f t="shared" si="1238"/>
        <v/>
      </c>
      <c r="CT726" s="40" t="str">
        <f t="shared" si="1238"/>
        <v/>
      </c>
      <c r="CU726" s="40" t="str">
        <f t="shared" si="1238"/>
        <v/>
      </c>
      <c r="CV726" s="40" t="str">
        <f t="shared" si="1238"/>
        <v/>
      </c>
      <c r="CW726" s="40" t="str">
        <f t="shared" si="1238"/>
        <v/>
      </c>
      <c r="CX726" s="40" t="str">
        <f t="shared" si="1238"/>
        <v/>
      </c>
      <c r="CY726" s="40" t="str">
        <f t="shared" si="1238"/>
        <v/>
      </c>
      <c r="CZ726" s="40" t="str">
        <f t="shared" si="1238"/>
        <v/>
      </c>
      <c r="DA726" s="40" t="str">
        <f t="shared" si="1238"/>
        <v/>
      </c>
      <c r="DB726" s="40" t="str">
        <f t="shared" si="1238"/>
        <v/>
      </c>
      <c r="DC726" s="40" t="str">
        <f t="shared" si="1238"/>
        <v/>
      </c>
      <c r="DD726" s="40" t="str">
        <f t="shared" si="1238"/>
        <v/>
      </c>
      <c r="DE726" s="40" t="str">
        <f t="shared" si="1240"/>
        <v/>
      </c>
      <c r="DF726" s="40" t="str">
        <f t="shared" si="1240"/>
        <v/>
      </c>
      <c r="DG726" s="40" t="str">
        <f t="shared" si="1240"/>
        <v/>
      </c>
      <c r="DH726" s="40" t="str">
        <f t="shared" si="1240"/>
        <v/>
      </c>
      <c r="DI726" s="40" t="str">
        <f t="shared" si="1240"/>
        <v/>
      </c>
      <c r="DJ726" s="40" t="str">
        <f t="shared" si="1241"/>
        <v/>
      </c>
      <c r="DK726" s="40" t="str">
        <f t="shared" si="1241"/>
        <v/>
      </c>
      <c r="DL726" s="40" t="str">
        <f t="shared" si="1241"/>
        <v/>
      </c>
      <c r="DM726" s="40" t="str">
        <f t="shared" si="1241"/>
        <v/>
      </c>
      <c r="DN726" s="40" t="str">
        <f t="shared" si="1241"/>
        <v/>
      </c>
      <c r="DO726" s="40" t="str">
        <f t="shared" si="1241"/>
        <v/>
      </c>
      <c r="DP726" s="40" t="str">
        <f t="shared" si="1229"/>
        <v/>
      </c>
      <c r="DQ726" s="40" t="str">
        <f t="shared" si="1229"/>
        <v/>
      </c>
      <c r="DR726" s="40" t="str">
        <f t="shared" si="1229"/>
        <v/>
      </c>
      <c r="DS726" s="40" t="str">
        <f t="shared" si="1229"/>
        <v/>
      </c>
      <c r="DT726" s="40" t="str">
        <f t="shared" si="1228"/>
        <v/>
      </c>
      <c r="DU726" s="40" t="str">
        <f t="shared" si="1228"/>
        <v/>
      </c>
      <c r="DV726" s="40" t="str">
        <f t="shared" si="1228"/>
        <v/>
      </c>
      <c r="DW726" s="40" t="str">
        <f t="shared" si="1228"/>
        <v/>
      </c>
      <c r="DX726" s="40" t="str">
        <f t="shared" si="1228"/>
        <v/>
      </c>
      <c r="DY726" s="40" t="str">
        <f t="shared" si="1228"/>
        <v/>
      </c>
      <c r="DZ726" s="40" t="str">
        <f t="shared" si="1228"/>
        <v/>
      </c>
      <c r="EA726" s="40" t="str">
        <f t="shared" si="1228"/>
        <v/>
      </c>
      <c r="EB726" s="40" t="str">
        <f t="shared" si="1228"/>
        <v/>
      </c>
      <c r="EC726" s="40" t="str">
        <f t="shared" si="1228"/>
        <v/>
      </c>
      <c r="ED726" s="40" t="str">
        <f t="shared" si="1228"/>
        <v/>
      </c>
      <c r="EE726" s="40" t="str">
        <f t="shared" si="1228"/>
        <v/>
      </c>
      <c r="EF726" s="40" t="str">
        <f t="shared" si="1228"/>
        <v/>
      </c>
      <c r="EG726" s="40" t="str">
        <f t="shared" si="1228"/>
        <v/>
      </c>
      <c r="EH726" s="40" t="str">
        <f t="shared" si="1239"/>
        <v/>
      </c>
      <c r="EI726" s="40" t="str">
        <f t="shared" si="1239"/>
        <v/>
      </c>
      <c r="EJ726" s="40" t="str">
        <f t="shared" si="1239"/>
        <v/>
      </c>
      <c r="EK726" s="40" t="str">
        <f t="shared" si="1239"/>
        <v/>
      </c>
      <c r="EL726" s="40" t="str">
        <f t="shared" si="1239"/>
        <v/>
      </c>
      <c r="EM726" s="40" t="str">
        <f t="shared" si="1239"/>
        <v/>
      </c>
      <c r="EN726" s="40" t="str">
        <f t="shared" si="1239"/>
        <v/>
      </c>
      <c r="EO726" s="40" t="str">
        <f t="shared" si="1230"/>
        <v/>
      </c>
    </row>
    <row r="727" spans="75:145">
      <c r="BW727" s="40" t="str">
        <f t="shared" si="1237"/>
        <v/>
      </c>
      <c r="BX727" s="40" t="str">
        <f t="shared" si="1234"/>
        <v/>
      </c>
      <c r="BY727" s="40" t="str">
        <f t="shared" si="1234"/>
        <v/>
      </c>
      <c r="BZ727" s="40" t="str">
        <f t="shared" si="1234"/>
        <v/>
      </c>
      <c r="CA727" s="40" t="str">
        <f t="shared" si="1234"/>
        <v/>
      </c>
      <c r="CB727" s="40" t="str">
        <f t="shared" si="1233"/>
        <v/>
      </c>
      <c r="CC727" s="40" t="str">
        <f t="shared" si="1233"/>
        <v/>
      </c>
      <c r="CD727" s="40" t="str">
        <f t="shared" si="1233"/>
        <v/>
      </c>
      <c r="CE727" s="40" t="str">
        <f t="shared" si="1233"/>
        <v/>
      </c>
      <c r="CF727" s="40" t="str">
        <f t="shared" si="1233"/>
        <v/>
      </c>
      <c r="CG727" s="40" t="str">
        <f t="shared" si="1233"/>
        <v/>
      </c>
      <c r="CH727" s="40" t="str">
        <f t="shared" si="1233"/>
        <v/>
      </c>
      <c r="CI727" s="40" t="str">
        <f t="shared" si="1233"/>
        <v/>
      </c>
      <c r="CJ727" s="40" t="str">
        <f t="shared" si="1233"/>
        <v/>
      </c>
      <c r="CK727" s="40" t="str">
        <f t="shared" si="1233"/>
        <v/>
      </c>
      <c r="CL727" s="40" t="str">
        <f t="shared" si="1233"/>
        <v/>
      </c>
      <c r="CM727" s="40" t="str">
        <f t="shared" si="1233"/>
        <v/>
      </c>
      <c r="CN727" s="40" t="str">
        <f t="shared" si="1233"/>
        <v/>
      </c>
      <c r="CO727" s="40" t="str">
        <f t="shared" si="1238"/>
        <v/>
      </c>
      <c r="CP727" s="40" t="str">
        <f t="shared" si="1238"/>
        <v/>
      </c>
      <c r="CQ727" s="40" t="str">
        <f t="shared" si="1238"/>
        <v/>
      </c>
      <c r="CR727" s="40" t="str">
        <f t="shared" si="1238"/>
        <v/>
      </c>
      <c r="CS727" s="40" t="str">
        <f t="shared" si="1238"/>
        <v/>
      </c>
      <c r="CT727" s="40" t="str">
        <f t="shared" si="1238"/>
        <v/>
      </c>
      <c r="CU727" s="40" t="str">
        <f t="shared" si="1238"/>
        <v/>
      </c>
      <c r="CV727" s="40" t="str">
        <f t="shared" si="1238"/>
        <v/>
      </c>
      <c r="CW727" s="40" t="str">
        <f t="shared" si="1238"/>
        <v/>
      </c>
      <c r="CX727" s="40" t="str">
        <f t="shared" si="1238"/>
        <v/>
      </c>
      <c r="CY727" s="40" t="str">
        <f t="shared" si="1238"/>
        <v/>
      </c>
      <c r="CZ727" s="40" t="str">
        <f t="shared" si="1238"/>
        <v/>
      </c>
      <c r="DA727" s="40" t="str">
        <f t="shared" si="1238"/>
        <v/>
      </c>
      <c r="DB727" s="40" t="str">
        <f t="shared" si="1238"/>
        <v/>
      </c>
      <c r="DC727" s="40" t="str">
        <f t="shared" si="1238"/>
        <v/>
      </c>
      <c r="DD727" s="40" t="str">
        <f t="shared" si="1238"/>
        <v/>
      </c>
      <c r="DE727" s="40" t="str">
        <f t="shared" si="1240"/>
        <v/>
      </c>
      <c r="DF727" s="40" t="str">
        <f t="shared" si="1240"/>
        <v/>
      </c>
      <c r="DG727" s="40" t="str">
        <f t="shared" si="1240"/>
        <v/>
      </c>
      <c r="DH727" s="40" t="str">
        <f t="shared" si="1240"/>
        <v/>
      </c>
      <c r="DI727" s="40" t="str">
        <f t="shared" si="1240"/>
        <v/>
      </c>
      <c r="DJ727" s="40" t="str">
        <f t="shared" si="1241"/>
        <v/>
      </c>
      <c r="DK727" s="40" t="str">
        <f t="shared" si="1241"/>
        <v/>
      </c>
      <c r="DL727" s="40" t="str">
        <f t="shared" si="1241"/>
        <v/>
      </c>
      <c r="DM727" s="40" t="str">
        <f t="shared" si="1241"/>
        <v/>
      </c>
      <c r="DN727" s="40" t="str">
        <f t="shared" si="1241"/>
        <v/>
      </c>
      <c r="DO727" s="40" t="str">
        <f t="shared" si="1241"/>
        <v/>
      </c>
      <c r="DP727" s="40" t="str">
        <f t="shared" si="1229"/>
        <v/>
      </c>
      <c r="DQ727" s="40" t="str">
        <f t="shared" si="1229"/>
        <v/>
      </c>
      <c r="DR727" s="40" t="str">
        <f t="shared" si="1229"/>
        <v/>
      </c>
      <c r="DS727" s="40" t="str">
        <f t="shared" si="1229"/>
        <v/>
      </c>
      <c r="DT727" s="40" t="str">
        <f t="shared" si="1228"/>
        <v/>
      </c>
      <c r="DU727" s="40" t="str">
        <f t="shared" si="1228"/>
        <v/>
      </c>
      <c r="DV727" s="40" t="str">
        <f t="shared" si="1228"/>
        <v/>
      </c>
      <c r="DW727" s="40" t="str">
        <f t="shared" si="1228"/>
        <v/>
      </c>
      <c r="DX727" s="40" t="str">
        <f t="shared" si="1228"/>
        <v/>
      </c>
      <c r="DY727" s="40" t="str">
        <f t="shared" si="1228"/>
        <v/>
      </c>
      <c r="DZ727" s="40" t="str">
        <f t="shared" si="1228"/>
        <v/>
      </c>
      <c r="EA727" s="40" t="str">
        <f t="shared" si="1228"/>
        <v/>
      </c>
      <c r="EB727" s="40" t="str">
        <f t="shared" ref="EB727:EN751" si="1242">IF(BH727="","","|n|cffffcc00"&amp;EB$2&amp;"：|r"&amp;BH727&amp;EB$1)</f>
        <v/>
      </c>
      <c r="EC727" s="40" t="str">
        <f t="shared" si="1242"/>
        <v/>
      </c>
      <c r="ED727" s="40" t="str">
        <f t="shared" si="1242"/>
        <v/>
      </c>
      <c r="EE727" s="40" t="str">
        <f t="shared" si="1242"/>
        <v/>
      </c>
      <c r="EF727" s="40" t="str">
        <f t="shared" si="1242"/>
        <v/>
      </c>
      <c r="EG727" s="40" t="str">
        <f t="shared" si="1242"/>
        <v/>
      </c>
      <c r="EH727" s="40" t="str">
        <f t="shared" si="1239"/>
        <v/>
      </c>
      <c r="EI727" s="40" t="str">
        <f t="shared" si="1239"/>
        <v/>
      </c>
      <c r="EJ727" s="40" t="str">
        <f t="shared" si="1239"/>
        <v/>
      </c>
      <c r="EK727" s="40" t="str">
        <f t="shared" si="1239"/>
        <v/>
      </c>
      <c r="EL727" s="40" t="str">
        <f t="shared" si="1239"/>
        <v/>
      </c>
      <c r="EM727" s="40" t="str">
        <f t="shared" si="1239"/>
        <v/>
      </c>
      <c r="EN727" s="40" t="str">
        <f t="shared" si="1239"/>
        <v/>
      </c>
      <c r="EO727" s="40" t="str">
        <f t="shared" si="1230"/>
        <v/>
      </c>
    </row>
    <row r="728" spans="75:145">
      <c r="BW728" s="40" t="str">
        <f t="shared" si="1237"/>
        <v/>
      </c>
      <c r="BX728" s="40" t="str">
        <f t="shared" si="1234"/>
        <v/>
      </c>
      <c r="BY728" s="40" t="str">
        <f t="shared" si="1234"/>
        <v/>
      </c>
      <c r="BZ728" s="40" t="str">
        <f t="shared" si="1234"/>
        <v/>
      </c>
      <c r="CA728" s="40" t="str">
        <f t="shared" si="1234"/>
        <v/>
      </c>
      <c r="CB728" s="40" t="str">
        <f t="shared" si="1233"/>
        <v/>
      </c>
      <c r="CC728" s="40" t="str">
        <f t="shared" si="1233"/>
        <v/>
      </c>
      <c r="CD728" s="40" t="str">
        <f t="shared" si="1233"/>
        <v/>
      </c>
      <c r="CE728" s="40" t="str">
        <f t="shared" si="1233"/>
        <v/>
      </c>
      <c r="CF728" s="40" t="str">
        <f t="shared" si="1233"/>
        <v/>
      </c>
      <c r="CG728" s="40" t="str">
        <f t="shared" si="1233"/>
        <v/>
      </c>
      <c r="CH728" s="40" t="str">
        <f t="shared" si="1233"/>
        <v/>
      </c>
      <c r="CI728" s="40" t="str">
        <f t="shared" si="1233"/>
        <v/>
      </c>
      <c r="CJ728" s="40" t="str">
        <f t="shared" si="1233"/>
        <v/>
      </c>
      <c r="CK728" s="40" t="str">
        <f t="shared" si="1233"/>
        <v/>
      </c>
      <c r="CL728" s="40" t="str">
        <f t="shared" si="1233"/>
        <v/>
      </c>
      <c r="CM728" s="40" t="str">
        <f t="shared" si="1233"/>
        <v/>
      </c>
      <c r="CN728" s="40" t="str">
        <f t="shared" si="1233"/>
        <v/>
      </c>
      <c r="CO728" s="40" t="str">
        <f t="shared" si="1238"/>
        <v/>
      </c>
      <c r="CP728" s="40" t="str">
        <f t="shared" si="1238"/>
        <v/>
      </c>
      <c r="CQ728" s="40" t="str">
        <f t="shared" si="1238"/>
        <v/>
      </c>
      <c r="CR728" s="40" t="str">
        <f t="shared" si="1238"/>
        <v/>
      </c>
      <c r="CS728" s="40" t="str">
        <f t="shared" si="1238"/>
        <v/>
      </c>
      <c r="CT728" s="40" t="str">
        <f t="shared" si="1238"/>
        <v/>
      </c>
      <c r="CU728" s="40" t="str">
        <f t="shared" si="1238"/>
        <v/>
      </c>
      <c r="CV728" s="40" t="str">
        <f t="shared" si="1238"/>
        <v/>
      </c>
      <c r="CW728" s="40" t="str">
        <f t="shared" si="1238"/>
        <v/>
      </c>
      <c r="CX728" s="40" t="str">
        <f t="shared" si="1238"/>
        <v/>
      </c>
      <c r="CY728" s="40" t="str">
        <f t="shared" si="1238"/>
        <v/>
      </c>
      <c r="CZ728" s="40" t="str">
        <f t="shared" si="1238"/>
        <v/>
      </c>
      <c r="DA728" s="40" t="str">
        <f t="shared" si="1238"/>
        <v/>
      </c>
      <c r="DB728" s="40" t="str">
        <f t="shared" si="1238"/>
        <v/>
      </c>
      <c r="DC728" s="40" t="str">
        <f t="shared" si="1238"/>
        <v/>
      </c>
      <c r="DD728" s="40" t="str">
        <f t="shared" si="1238"/>
        <v/>
      </c>
      <c r="DE728" s="40" t="str">
        <f t="shared" si="1240"/>
        <v/>
      </c>
      <c r="DF728" s="40" t="str">
        <f t="shared" si="1240"/>
        <v/>
      </c>
      <c r="DG728" s="40" t="str">
        <f t="shared" si="1240"/>
        <v/>
      </c>
      <c r="DH728" s="40" t="str">
        <f t="shared" si="1240"/>
        <v/>
      </c>
      <c r="DI728" s="40" t="str">
        <f t="shared" si="1240"/>
        <v/>
      </c>
      <c r="DJ728" s="40" t="str">
        <f t="shared" si="1241"/>
        <v/>
      </c>
      <c r="DK728" s="40" t="str">
        <f t="shared" si="1241"/>
        <v/>
      </c>
      <c r="DL728" s="40" t="str">
        <f t="shared" si="1241"/>
        <v/>
      </c>
      <c r="DM728" s="40" t="str">
        <f t="shared" si="1241"/>
        <v/>
      </c>
      <c r="DN728" s="40" t="str">
        <f t="shared" si="1241"/>
        <v/>
      </c>
      <c r="DO728" s="40" t="str">
        <f t="shared" si="1241"/>
        <v/>
      </c>
      <c r="DP728" s="40" t="str">
        <f t="shared" si="1229"/>
        <v/>
      </c>
      <c r="DQ728" s="40" t="str">
        <f t="shared" si="1229"/>
        <v/>
      </c>
      <c r="DR728" s="40" t="str">
        <f t="shared" si="1229"/>
        <v/>
      </c>
      <c r="DS728" s="40" t="str">
        <f t="shared" si="1229"/>
        <v/>
      </c>
      <c r="DT728" s="40" t="str">
        <f t="shared" si="1229"/>
        <v/>
      </c>
      <c r="DU728" s="40" t="str">
        <f t="shared" si="1229"/>
        <v/>
      </c>
      <c r="DV728" s="40" t="str">
        <f t="shared" si="1229"/>
        <v/>
      </c>
      <c r="DW728" s="40" t="str">
        <f t="shared" si="1229"/>
        <v/>
      </c>
      <c r="DX728" s="40" t="str">
        <f t="shared" si="1229"/>
        <v/>
      </c>
      <c r="DY728" s="40" t="str">
        <f t="shared" si="1229"/>
        <v/>
      </c>
      <c r="DZ728" s="40" t="str">
        <f t="shared" si="1229"/>
        <v/>
      </c>
      <c r="EA728" s="40" t="str">
        <f t="shared" si="1229"/>
        <v/>
      </c>
      <c r="EB728" s="40" t="str">
        <f t="shared" si="1242"/>
        <v/>
      </c>
      <c r="EC728" s="40" t="str">
        <f t="shared" si="1242"/>
        <v/>
      </c>
      <c r="ED728" s="40" t="str">
        <f t="shared" si="1242"/>
        <v/>
      </c>
      <c r="EE728" s="40" t="str">
        <f t="shared" si="1242"/>
        <v/>
      </c>
      <c r="EF728" s="40" t="str">
        <f t="shared" si="1242"/>
        <v/>
      </c>
      <c r="EG728" s="40" t="str">
        <f t="shared" si="1242"/>
        <v/>
      </c>
      <c r="EH728" s="40" t="str">
        <f t="shared" si="1239"/>
        <v/>
      </c>
      <c r="EI728" s="40" t="str">
        <f t="shared" si="1239"/>
        <v/>
      </c>
      <c r="EJ728" s="40" t="str">
        <f t="shared" si="1239"/>
        <v/>
      </c>
      <c r="EK728" s="40" t="str">
        <f t="shared" si="1239"/>
        <v/>
      </c>
      <c r="EL728" s="40" t="str">
        <f t="shared" si="1239"/>
        <v/>
      </c>
      <c r="EM728" s="40" t="str">
        <f t="shared" si="1239"/>
        <v/>
      </c>
      <c r="EN728" s="40" t="str">
        <f t="shared" si="1239"/>
        <v/>
      </c>
      <c r="EO728" s="40" t="str">
        <f t="shared" si="1230"/>
        <v/>
      </c>
    </row>
    <row r="729" spans="75:145">
      <c r="BW729" s="40" t="str">
        <f t="shared" si="1237"/>
        <v/>
      </c>
      <c r="BX729" s="40" t="str">
        <f t="shared" si="1234"/>
        <v/>
      </c>
      <c r="BY729" s="40" t="str">
        <f t="shared" si="1234"/>
        <v/>
      </c>
      <c r="BZ729" s="40" t="str">
        <f t="shared" si="1234"/>
        <v/>
      </c>
      <c r="CA729" s="40" t="str">
        <f t="shared" si="1234"/>
        <v/>
      </c>
      <c r="CB729" s="40" t="str">
        <f t="shared" si="1233"/>
        <v/>
      </c>
      <c r="CC729" s="40" t="str">
        <f t="shared" si="1233"/>
        <v/>
      </c>
      <c r="CD729" s="40" t="str">
        <f t="shared" si="1233"/>
        <v/>
      </c>
      <c r="CE729" s="40" t="str">
        <f t="shared" si="1233"/>
        <v/>
      </c>
      <c r="CF729" s="40" t="str">
        <f t="shared" si="1233"/>
        <v/>
      </c>
      <c r="CG729" s="40" t="str">
        <f t="shared" si="1233"/>
        <v/>
      </c>
      <c r="CH729" s="40" t="str">
        <f t="shared" si="1233"/>
        <v/>
      </c>
      <c r="CI729" s="40" t="str">
        <f t="shared" si="1233"/>
        <v/>
      </c>
      <c r="CJ729" s="40" t="str">
        <f t="shared" si="1233"/>
        <v/>
      </c>
      <c r="CK729" s="40" t="str">
        <f t="shared" si="1233"/>
        <v/>
      </c>
      <c r="CL729" s="40" t="str">
        <f t="shared" si="1233"/>
        <v/>
      </c>
      <c r="CM729" s="40" t="str">
        <f t="shared" si="1233"/>
        <v/>
      </c>
      <c r="CN729" s="40" t="str">
        <f t="shared" si="1233"/>
        <v/>
      </c>
      <c r="CO729" s="40" t="str">
        <f t="shared" si="1238"/>
        <v/>
      </c>
      <c r="CP729" s="40" t="str">
        <f t="shared" si="1238"/>
        <v/>
      </c>
      <c r="CQ729" s="40" t="str">
        <f t="shared" si="1238"/>
        <v/>
      </c>
      <c r="CR729" s="40" t="str">
        <f t="shared" si="1238"/>
        <v/>
      </c>
      <c r="CS729" s="40" t="str">
        <f t="shared" si="1238"/>
        <v/>
      </c>
      <c r="CT729" s="40" t="str">
        <f t="shared" si="1238"/>
        <v/>
      </c>
      <c r="CU729" s="40" t="str">
        <f t="shared" si="1238"/>
        <v/>
      </c>
      <c r="CV729" s="40" t="str">
        <f t="shared" si="1238"/>
        <v/>
      </c>
      <c r="CW729" s="40" t="str">
        <f t="shared" si="1238"/>
        <v/>
      </c>
      <c r="CX729" s="40" t="str">
        <f t="shared" si="1238"/>
        <v/>
      </c>
      <c r="CY729" s="40" t="str">
        <f t="shared" si="1238"/>
        <v/>
      </c>
      <c r="CZ729" s="40" t="str">
        <f t="shared" si="1238"/>
        <v/>
      </c>
      <c r="DA729" s="40" t="str">
        <f t="shared" si="1238"/>
        <v/>
      </c>
      <c r="DB729" s="40" t="str">
        <f t="shared" si="1238"/>
        <v/>
      </c>
      <c r="DC729" s="40" t="str">
        <f t="shared" si="1238"/>
        <v/>
      </c>
      <c r="DD729" s="40" t="str">
        <f t="shared" si="1238"/>
        <v/>
      </c>
      <c r="DE729" s="40" t="str">
        <f t="shared" si="1240"/>
        <v/>
      </c>
      <c r="DF729" s="40" t="str">
        <f t="shared" si="1240"/>
        <v/>
      </c>
      <c r="DG729" s="40" t="str">
        <f t="shared" si="1240"/>
        <v/>
      </c>
      <c r="DH729" s="40" t="str">
        <f t="shared" si="1240"/>
        <v/>
      </c>
      <c r="DI729" s="40" t="str">
        <f t="shared" si="1240"/>
        <v/>
      </c>
      <c r="DJ729" s="40" t="str">
        <f t="shared" si="1241"/>
        <v/>
      </c>
      <c r="DK729" s="40" t="str">
        <f t="shared" si="1241"/>
        <v/>
      </c>
      <c r="DL729" s="40" t="str">
        <f t="shared" si="1241"/>
        <v/>
      </c>
      <c r="DM729" s="40" t="str">
        <f t="shared" si="1241"/>
        <v/>
      </c>
      <c r="DN729" s="40" t="str">
        <f t="shared" si="1241"/>
        <v/>
      </c>
      <c r="DO729" s="40" t="str">
        <f t="shared" si="1241"/>
        <v/>
      </c>
      <c r="DP729" s="40" t="str">
        <f t="shared" si="1229"/>
        <v/>
      </c>
      <c r="DQ729" s="40" t="str">
        <f t="shared" si="1229"/>
        <v/>
      </c>
      <c r="DR729" s="40" t="str">
        <f t="shared" si="1229"/>
        <v/>
      </c>
      <c r="DS729" s="40" t="str">
        <f t="shared" si="1229"/>
        <v/>
      </c>
      <c r="DT729" s="40" t="str">
        <f t="shared" si="1229"/>
        <v/>
      </c>
      <c r="DU729" s="40" t="str">
        <f t="shared" si="1229"/>
        <v/>
      </c>
      <c r="DV729" s="40" t="str">
        <f t="shared" si="1229"/>
        <v/>
      </c>
      <c r="DW729" s="40" t="str">
        <f t="shared" si="1229"/>
        <v/>
      </c>
      <c r="DX729" s="40" t="str">
        <f t="shared" si="1229"/>
        <v/>
      </c>
      <c r="DY729" s="40" t="str">
        <f t="shared" si="1229"/>
        <v/>
      </c>
      <c r="DZ729" s="40" t="str">
        <f t="shared" si="1229"/>
        <v/>
      </c>
      <c r="EA729" s="40" t="str">
        <f t="shared" si="1229"/>
        <v/>
      </c>
      <c r="EB729" s="40" t="str">
        <f t="shared" si="1242"/>
        <v/>
      </c>
      <c r="EC729" s="40" t="str">
        <f t="shared" si="1242"/>
        <v/>
      </c>
      <c r="ED729" s="40" t="str">
        <f t="shared" si="1242"/>
        <v/>
      </c>
      <c r="EE729" s="40" t="str">
        <f t="shared" si="1242"/>
        <v/>
      </c>
      <c r="EF729" s="40" t="str">
        <f t="shared" si="1242"/>
        <v/>
      </c>
      <c r="EG729" s="40" t="str">
        <f t="shared" si="1242"/>
        <v/>
      </c>
      <c r="EH729" s="40" t="str">
        <f t="shared" si="1239"/>
        <v/>
      </c>
      <c r="EI729" s="40" t="str">
        <f t="shared" si="1239"/>
        <v/>
      </c>
      <c r="EJ729" s="40" t="str">
        <f t="shared" si="1239"/>
        <v/>
      </c>
      <c r="EK729" s="40" t="str">
        <f t="shared" si="1239"/>
        <v/>
      </c>
      <c r="EL729" s="40" t="str">
        <f t="shared" si="1239"/>
        <v/>
      </c>
      <c r="EM729" s="40" t="str">
        <f t="shared" si="1239"/>
        <v/>
      </c>
      <c r="EN729" s="40" t="str">
        <f t="shared" si="1239"/>
        <v/>
      </c>
      <c r="EO729" s="40" t="str">
        <f t="shared" si="1230"/>
        <v/>
      </c>
    </row>
    <row r="730" spans="75:145">
      <c r="BW730" s="40" t="str">
        <f t="shared" si="1237"/>
        <v/>
      </c>
      <c r="BX730" s="40" t="str">
        <f t="shared" si="1234"/>
        <v/>
      </c>
      <c r="BY730" s="40" t="str">
        <f t="shared" si="1234"/>
        <v/>
      </c>
      <c r="BZ730" s="40" t="str">
        <f t="shared" si="1234"/>
        <v/>
      </c>
      <c r="CA730" s="40" t="str">
        <f t="shared" si="1234"/>
        <v/>
      </c>
      <c r="CB730" s="40" t="str">
        <f t="shared" si="1233"/>
        <v/>
      </c>
      <c r="CC730" s="40" t="str">
        <f t="shared" si="1233"/>
        <v/>
      </c>
      <c r="CD730" s="40" t="str">
        <f t="shared" si="1233"/>
        <v/>
      </c>
      <c r="CE730" s="40" t="str">
        <f t="shared" si="1233"/>
        <v/>
      </c>
      <c r="CF730" s="40" t="str">
        <f t="shared" ref="CF730:CU747" si="1243">IF(L730="","","|n|cffffcc00"&amp;CF$2&amp;"：|r"&amp;L730&amp;CF$1)</f>
        <v/>
      </c>
      <c r="CG730" s="40" t="str">
        <f t="shared" si="1243"/>
        <v/>
      </c>
      <c r="CH730" s="40" t="str">
        <f t="shared" si="1243"/>
        <v/>
      </c>
      <c r="CI730" s="40" t="str">
        <f t="shared" si="1243"/>
        <v/>
      </c>
      <c r="CJ730" s="40" t="str">
        <f t="shared" si="1243"/>
        <v/>
      </c>
      <c r="CK730" s="40" t="str">
        <f t="shared" si="1243"/>
        <v/>
      </c>
      <c r="CL730" s="40" t="str">
        <f t="shared" si="1243"/>
        <v/>
      </c>
      <c r="CM730" s="40" t="str">
        <f t="shared" si="1243"/>
        <v/>
      </c>
      <c r="CN730" s="40" t="str">
        <f t="shared" si="1243"/>
        <v/>
      </c>
      <c r="CO730" s="40" t="str">
        <f t="shared" si="1238"/>
        <v/>
      </c>
      <c r="CP730" s="40" t="str">
        <f t="shared" si="1238"/>
        <v/>
      </c>
      <c r="CQ730" s="40" t="str">
        <f t="shared" si="1238"/>
        <v/>
      </c>
      <c r="CR730" s="40" t="str">
        <f t="shared" si="1238"/>
        <v/>
      </c>
      <c r="CS730" s="40" t="str">
        <f t="shared" si="1238"/>
        <v/>
      </c>
      <c r="CT730" s="40" t="str">
        <f t="shared" si="1238"/>
        <v/>
      </c>
      <c r="CU730" s="40" t="str">
        <f t="shared" si="1238"/>
        <v/>
      </c>
      <c r="CV730" s="40" t="str">
        <f t="shared" si="1238"/>
        <v/>
      </c>
      <c r="CW730" s="40" t="str">
        <f t="shared" si="1238"/>
        <v/>
      </c>
      <c r="CX730" s="40" t="str">
        <f t="shared" si="1238"/>
        <v/>
      </c>
      <c r="CY730" s="40" t="str">
        <f t="shared" si="1238"/>
        <v/>
      </c>
      <c r="CZ730" s="40" t="str">
        <f t="shared" si="1238"/>
        <v/>
      </c>
      <c r="DA730" s="40" t="str">
        <f t="shared" si="1238"/>
        <v/>
      </c>
      <c r="DB730" s="40" t="str">
        <f t="shared" si="1238"/>
        <v/>
      </c>
      <c r="DC730" s="40" t="str">
        <f t="shared" si="1238"/>
        <v/>
      </c>
      <c r="DD730" s="40" t="str">
        <f t="shared" si="1238"/>
        <v/>
      </c>
      <c r="DE730" s="40" t="str">
        <f t="shared" si="1240"/>
        <v/>
      </c>
      <c r="DF730" s="40" t="str">
        <f t="shared" si="1240"/>
        <v/>
      </c>
      <c r="DG730" s="40" t="str">
        <f t="shared" si="1240"/>
        <v/>
      </c>
      <c r="DH730" s="40" t="str">
        <f t="shared" si="1240"/>
        <v/>
      </c>
      <c r="DI730" s="40" t="str">
        <f t="shared" si="1240"/>
        <v/>
      </c>
      <c r="DJ730" s="40" t="str">
        <f t="shared" si="1241"/>
        <v/>
      </c>
      <c r="DK730" s="40" t="str">
        <f t="shared" si="1241"/>
        <v/>
      </c>
      <c r="DL730" s="40" t="str">
        <f t="shared" si="1241"/>
        <v/>
      </c>
      <c r="DM730" s="40" t="str">
        <f t="shared" si="1241"/>
        <v/>
      </c>
      <c r="DN730" s="40" t="str">
        <f t="shared" si="1241"/>
        <v/>
      </c>
      <c r="DO730" s="40" t="str">
        <f t="shared" si="1241"/>
        <v/>
      </c>
      <c r="DP730" s="40" t="str">
        <f t="shared" si="1229"/>
        <v/>
      </c>
      <c r="DQ730" s="40" t="str">
        <f t="shared" si="1229"/>
        <v/>
      </c>
      <c r="DR730" s="40" t="str">
        <f t="shared" si="1229"/>
        <v/>
      </c>
      <c r="DS730" s="40" t="str">
        <f t="shared" si="1229"/>
        <v/>
      </c>
      <c r="DT730" s="40" t="str">
        <f t="shared" si="1229"/>
        <v/>
      </c>
      <c r="DU730" s="40" t="str">
        <f t="shared" si="1229"/>
        <v/>
      </c>
      <c r="DV730" s="40" t="str">
        <f t="shared" si="1229"/>
        <v/>
      </c>
      <c r="DW730" s="40" t="str">
        <f t="shared" si="1229"/>
        <v/>
      </c>
      <c r="DX730" s="40" t="str">
        <f t="shared" si="1229"/>
        <v/>
      </c>
      <c r="DY730" s="40" t="str">
        <f t="shared" si="1229"/>
        <v/>
      </c>
      <c r="DZ730" s="40" t="str">
        <f t="shared" si="1229"/>
        <v/>
      </c>
      <c r="EA730" s="40" t="str">
        <f t="shared" si="1229"/>
        <v/>
      </c>
      <c r="EB730" s="40" t="str">
        <f t="shared" si="1242"/>
        <v/>
      </c>
      <c r="EC730" s="40" t="str">
        <f t="shared" si="1242"/>
        <v/>
      </c>
      <c r="ED730" s="40" t="str">
        <f t="shared" si="1242"/>
        <v/>
      </c>
      <c r="EE730" s="40" t="str">
        <f t="shared" si="1242"/>
        <v/>
      </c>
      <c r="EF730" s="40" t="str">
        <f t="shared" si="1242"/>
        <v/>
      </c>
      <c r="EG730" s="40" t="str">
        <f t="shared" si="1242"/>
        <v/>
      </c>
      <c r="EH730" s="40" t="str">
        <f t="shared" si="1239"/>
        <v/>
      </c>
      <c r="EI730" s="40" t="str">
        <f t="shared" si="1239"/>
        <v/>
      </c>
      <c r="EJ730" s="40" t="str">
        <f t="shared" si="1239"/>
        <v/>
      </c>
      <c r="EK730" s="40" t="str">
        <f t="shared" si="1239"/>
        <v/>
      </c>
      <c r="EL730" s="40" t="str">
        <f t="shared" si="1239"/>
        <v/>
      </c>
      <c r="EM730" s="40" t="str">
        <f t="shared" si="1239"/>
        <v/>
      </c>
      <c r="EN730" s="40" t="str">
        <f t="shared" si="1239"/>
        <v/>
      </c>
      <c r="EO730" s="40" t="str">
        <f t="shared" si="1230"/>
        <v/>
      </c>
    </row>
    <row r="731" spans="75:145">
      <c r="BW731" s="40" t="str">
        <f t="shared" si="1237"/>
        <v/>
      </c>
      <c r="BX731" s="40" t="str">
        <f t="shared" si="1234"/>
        <v/>
      </c>
      <c r="BY731" s="40" t="str">
        <f t="shared" si="1234"/>
        <v/>
      </c>
      <c r="BZ731" s="40" t="str">
        <f t="shared" si="1234"/>
        <v/>
      </c>
      <c r="CA731" s="40" t="str">
        <f t="shared" si="1234"/>
        <v/>
      </c>
      <c r="CB731" s="40" t="str">
        <f t="shared" si="1234"/>
        <v/>
      </c>
      <c r="CC731" s="40" t="str">
        <f t="shared" si="1234"/>
        <v/>
      </c>
      <c r="CD731" s="40" t="str">
        <f t="shared" si="1234"/>
        <v/>
      </c>
      <c r="CE731" s="40" t="str">
        <f t="shared" si="1234"/>
        <v/>
      </c>
      <c r="CF731" s="40" t="str">
        <f t="shared" si="1243"/>
        <v/>
      </c>
      <c r="CG731" s="40" t="str">
        <f t="shared" si="1243"/>
        <v/>
      </c>
      <c r="CH731" s="40" t="str">
        <f t="shared" si="1243"/>
        <v/>
      </c>
      <c r="CI731" s="40" t="str">
        <f t="shared" si="1243"/>
        <v/>
      </c>
      <c r="CJ731" s="40" t="str">
        <f t="shared" si="1243"/>
        <v/>
      </c>
      <c r="CK731" s="40" t="str">
        <f t="shared" si="1243"/>
        <v/>
      </c>
      <c r="CL731" s="40" t="str">
        <f t="shared" si="1243"/>
        <v/>
      </c>
      <c r="CM731" s="40" t="str">
        <f t="shared" si="1243"/>
        <v/>
      </c>
      <c r="CN731" s="40" t="str">
        <f t="shared" si="1243"/>
        <v/>
      </c>
      <c r="CO731" s="40" t="str">
        <f t="shared" si="1238"/>
        <v/>
      </c>
      <c r="CP731" s="40" t="str">
        <f t="shared" si="1238"/>
        <v/>
      </c>
      <c r="CQ731" s="40" t="str">
        <f t="shared" si="1238"/>
        <v/>
      </c>
      <c r="CR731" s="40" t="str">
        <f t="shared" si="1238"/>
        <v/>
      </c>
      <c r="CS731" s="40" t="str">
        <f t="shared" si="1238"/>
        <v/>
      </c>
      <c r="CT731" s="40" t="str">
        <f t="shared" si="1238"/>
        <v/>
      </c>
      <c r="CU731" s="40" t="str">
        <f t="shared" si="1238"/>
        <v/>
      </c>
      <c r="CV731" s="40" t="str">
        <f t="shared" si="1238"/>
        <v/>
      </c>
      <c r="CW731" s="40" t="str">
        <f t="shared" si="1238"/>
        <v/>
      </c>
      <c r="CX731" s="40" t="str">
        <f t="shared" si="1238"/>
        <v/>
      </c>
      <c r="CY731" s="40" t="str">
        <f t="shared" si="1238"/>
        <v/>
      </c>
      <c r="CZ731" s="40" t="str">
        <f t="shared" si="1238"/>
        <v/>
      </c>
      <c r="DA731" s="40" t="str">
        <f t="shared" si="1238"/>
        <v/>
      </c>
      <c r="DB731" s="40" t="str">
        <f t="shared" si="1238"/>
        <v/>
      </c>
      <c r="DC731" s="40" t="str">
        <f t="shared" si="1238"/>
        <v/>
      </c>
      <c r="DD731" s="40" t="str">
        <f t="shared" si="1238"/>
        <v/>
      </c>
      <c r="DE731" s="40" t="str">
        <f t="shared" si="1240"/>
        <v/>
      </c>
      <c r="DF731" s="40" t="str">
        <f t="shared" si="1240"/>
        <v/>
      </c>
      <c r="DG731" s="40" t="str">
        <f t="shared" si="1240"/>
        <v/>
      </c>
      <c r="DH731" s="40" t="str">
        <f t="shared" si="1240"/>
        <v/>
      </c>
      <c r="DI731" s="40" t="str">
        <f t="shared" si="1240"/>
        <v/>
      </c>
      <c r="DJ731" s="40" t="str">
        <f t="shared" si="1241"/>
        <v/>
      </c>
      <c r="DK731" s="40" t="str">
        <f t="shared" si="1241"/>
        <v/>
      </c>
      <c r="DL731" s="40" t="str">
        <f t="shared" si="1241"/>
        <v/>
      </c>
      <c r="DM731" s="40" t="str">
        <f t="shared" si="1241"/>
        <v/>
      </c>
      <c r="DN731" s="40" t="str">
        <f t="shared" si="1241"/>
        <v/>
      </c>
      <c r="DO731" s="40" t="str">
        <f t="shared" si="1241"/>
        <v/>
      </c>
      <c r="DP731" s="40" t="str">
        <f t="shared" si="1229"/>
        <v/>
      </c>
      <c r="DQ731" s="40" t="str">
        <f t="shared" si="1229"/>
        <v/>
      </c>
      <c r="DR731" s="40" t="str">
        <f t="shared" si="1229"/>
        <v/>
      </c>
      <c r="DS731" s="40" t="str">
        <f t="shared" si="1229"/>
        <v/>
      </c>
      <c r="DT731" s="40" t="str">
        <f t="shared" si="1229"/>
        <v/>
      </c>
      <c r="DU731" s="40" t="str">
        <f t="shared" si="1229"/>
        <v/>
      </c>
      <c r="DV731" s="40" t="str">
        <f t="shared" si="1229"/>
        <v/>
      </c>
      <c r="DW731" s="40" t="str">
        <f t="shared" si="1229"/>
        <v/>
      </c>
      <c r="DX731" s="40" t="str">
        <f t="shared" si="1229"/>
        <v/>
      </c>
      <c r="DY731" s="40" t="str">
        <f t="shared" si="1229"/>
        <v/>
      </c>
      <c r="DZ731" s="40" t="str">
        <f t="shared" si="1229"/>
        <v/>
      </c>
      <c r="EA731" s="40" t="str">
        <f t="shared" si="1229"/>
        <v/>
      </c>
      <c r="EB731" s="40" t="str">
        <f t="shared" si="1242"/>
        <v/>
      </c>
      <c r="EC731" s="40" t="str">
        <f t="shared" si="1242"/>
        <v/>
      </c>
      <c r="ED731" s="40" t="str">
        <f t="shared" si="1242"/>
        <v/>
      </c>
      <c r="EE731" s="40" t="str">
        <f t="shared" si="1242"/>
        <v/>
      </c>
      <c r="EF731" s="40" t="str">
        <f t="shared" si="1242"/>
        <v/>
      </c>
      <c r="EG731" s="40" t="str">
        <f t="shared" si="1242"/>
        <v/>
      </c>
      <c r="EH731" s="40" t="str">
        <f t="shared" si="1239"/>
        <v/>
      </c>
      <c r="EI731" s="40" t="str">
        <f t="shared" si="1239"/>
        <v/>
      </c>
      <c r="EJ731" s="40" t="str">
        <f t="shared" si="1239"/>
        <v/>
      </c>
      <c r="EK731" s="40" t="str">
        <f t="shared" si="1239"/>
        <v/>
      </c>
      <c r="EL731" s="40" t="str">
        <f t="shared" si="1239"/>
        <v/>
      </c>
      <c r="EM731" s="40" t="str">
        <f t="shared" si="1239"/>
        <v/>
      </c>
      <c r="EN731" s="40" t="str">
        <f t="shared" si="1239"/>
        <v/>
      </c>
      <c r="EO731" s="40" t="str">
        <f t="shared" si="1230"/>
        <v/>
      </c>
    </row>
    <row r="732" spans="75:145">
      <c r="BW732" s="40" t="str">
        <f t="shared" si="1237"/>
        <v/>
      </c>
      <c r="BX732" s="40" t="str">
        <f t="shared" si="1234"/>
        <v/>
      </c>
      <c r="BY732" s="40" t="str">
        <f t="shared" si="1234"/>
        <v/>
      </c>
      <c r="BZ732" s="40" t="str">
        <f t="shared" si="1234"/>
        <v/>
      </c>
      <c r="CA732" s="40" t="str">
        <f t="shared" si="1234"/>
        <v/>
      </c>
      <c r="CB732" s="40" t="str">
        <f t="shared" si="1234"/>
        <v/>
      </c>
      <c r="CC732" s="40" t="str">
        <f t="shared" si="1234"/>
        <v/>
      </c>
      <c r="CD732" s="40" t="str">
        <f t="shared" si="1234"/>
        <v/>
      </c>
      <c r="CE732" s="40" t="str">
        <f t="shared" si="1234"/>
        <v/>
      </c>
      <c r="CF732" s="40" t="str">
        <f t="shared" si="1243"/>
        <v/>
      </c>
      <c r="CG732" s="40" t="str">
        <f t="shared" si="1243"/>
        <v/>
      </c>
      <c r="CH732" s="40" t="str">
        <f t="shared" si="1243"/>
        <v/>
      </c>
      <c r="CI732" s="40" t="str">
        <f t="shared" si="1243"/>
        <v/>
      </c>
      <c r="CJ732" s="40" t="str">
        <f t="shared" si="1243"/>
        <v/>
      </c>
      <c r="CK732" s="40" t="str">
        <f t="shared" si="1243"/>
        <v/>
      </c>
      <c r="CL732" s="40" t="str">
        <f t="shared" si="1243"/>
        <v/>
      </c>
      <c r="CM732" s="40" t="str">
        <f t="shared" si="1243"/>
        <v/>
      </c>
      <c r="CN732" s="40" t="str">
        <f t="shared" si="1243"/>
        <v/>
      </c>
      <c r="CO732" s="40" t="str">
        <f t="shared" si="1238"/>
        <v/>
      </c>
      <c r="CP732" s="40" t="str">
        <f t="shared" si="1238"/>
        <v/>
      </c>
      <c r="CQ732" s="40" t="str">
        <f t="shared" si="1238"/>
        <v/>
      </c>
      <c r="CR732" s="40" t="str">
        <f t="shared" si="1238"/>
        <v/>
      </c>
      <c r="CS732" s="40" t="str">
        <f t="shared" si="1238"/>
        <v/>
      </c>
      <c r="CT732" s="40" t="str">
        <f t="shared" si="1238"/>
        <v/>
      </c>
      <c r="CU732" s="40" t="str">
        <f t="shared" si="1238"/>
        <v/>
      </c>
      <c r="CV732" s="40" t="str">
        <f t="shared" si="1238"/>
        <v/>
      </c>
      <c r="CW732" s="40" t="str">
        <f t="shared" si="1238"/>
        <v/>
      </c>
      <c r="CX732" s="40" t="str">
        <f t="shared" si="1238"/>
        <v/>
      </c>
      <c r="CY732" s="40" t="str">
        <f t="shared" si="1238"/>
        <v/>
      </c>
      <c r="CZ732" s="40" t="str">
        <f t="shared" si="1238"/>
        <v/>
      </c>
      <c r="DA732" s="40" t="str">
        <f t="shared" si="1238"/>
        <v/>
      </c>
      <c r="DB732" s="40" t="str">
        <f t="shared" si="1238"/>
        <v/>
      </c>
      <c r="DC732" s="40" t="str">
        <f t="shared" si="1238"/>
        <v/>
      </c>
      <c r="DD732" s="40" t="str">
        <f t="shared" si="1238"/>
        <v/>
      </c>
      <c r="DE732" s="40" t="str">
        <f t="shared" si="1240"/>
        <v/>
      </c>
      <c r="DF732" s="40" t="str">
        <f t="shared" si="1240"/>
        <v/>
      </c>
      <c r="DG732" s="40" t="str">
        <f t="shared" si="1240"/>
        <v/>
      </c>
      <c r="DH732" s="40" t="str">
        <f t="shared" si="1240"/>
        <v/>
      </c>
      <c r="DI732" s="40" t="str">
        <f t="shared" si="1240"/>
        <v/>
      </c>
      <c r="DJ732" s="40" t="str">
        <f t="shared" si="1241"/>
        <v/>
      </c>
      <c r="DK732" s="40" t="str">
        <f t="shared" si="1241"/>
        <v/>
      </c>
      <c r="DL732" s="40" t="str">
        <f t="shared" si="1241"/>
        <v/>
      </c>
      <c r="DM732" s="40" t="str">
        <f t="shared" si="1241"/>
        <v/>
      </c>
      <c r="DN732" s="40" t="str">
        <f t="shared" si="1241"/>
        <v/>
      </c>
      <c r="DO732" s="40" t="str">
        <f t="shared" si="1241"/>
        <v/>
      </c>
      <c r="DP732" s="40" t="str">
        <f t="shared" si="1229"/>
        <v/>
      </c>
      <c r="DQ732" s="40" t="str">
        <f t="shared" si="1229"/>
        <v/>
      </c>
      <c r="DR732" s="40" t="str">
        <f t="shared" si="1229"/>
        <v/>
      </c>
      <c r="DS732" s="40" t="str">
        <f t="shared" si="1229"/>
        <v/>
      </c>
      <c r="DT732" s="40" t="str">
        <f t="shared" si="1229"/>
        <v/>
      </c>
      <c r="DU732" s="40" t="str">
        <f t="shared" si="1229"/>
        <v/>
      </c>
      <c r="DV732" s="40" t="str">
        <f t="shared" si="1229"/>
        <v/>
      </c>
      <c r="DW732" s="40" t="str">
        <f t="shared" si="1229"/>
        <v/>
      </c>
      <c r="DX732" s="40" t="str">
        <f t="shared" si="1229"/>
        <v/>
      </c>
      <c r="DY732" s="40" t="str">
        <f t="shared" si="1229"/>
        <v/>
      </c>
      <c r="DZ732" s="40" t="str">
        <f t="shared" si="1229"/>
        <v/>
      </c>
      <c r="EA732" s="40" t="str">
        <f t="shared" si="1229"/>
        <v/>
      </c>
      <c r="EB732" s="40" t="str">
        <f t="shared" si="1242"/>
        <v/>
      </c>
      <c r="EC732" s="40" t="str">
        <f t="shared" si="1242"/>
        <v/>
      </c>
      <c r="ED732" s="40" t="str">
        <f t="shared" si="1242"/>
        <v/>
      </c>
      <c r="EE732" s="40" t="str">
        <f t="shared" si="1242"/>
        <v/>
      </c>
      <c r="EF732" s="40" t="str">
        <f t="shared" si="1242"/>
        <v/>
      </c>
      <c r="EG732" s="40" t="str">
        <f t="shared" si="1242"/>
        <v/>
      </c>
      <c r="EH732" s="40" t="str">
        <f t="shared" si="1239"/>
        <v/>
      </c>
      <c r="EI732" s="40" t="str">
        <f t="shared" si="1239"/>
        <v/>
      </c>
      <c r="EJ732" s="40" t="str">
        <f t="shared" si="1239"/>
        <v/>
      </c>
      <c r="EK732" s="40" t="str">
        <f t="shared" si="1239"/>
        <v/>
      </c>
      <c r="EL732" s="40" t="str">
        <f t="shared" si="1239"/>
        <v/>
      </c>
      <c r="EM732" s="40" t="str">
        <f t="shared" si="1239"/>
        <v/>
      </c>
      <c r="EN732" s="40" t="str">
        <f t="shared" si="1239"/>
        <v/>
      </c>
      <c r="EO732" s="40" t="str">
        <f t="shared" si="1230"/>
        <v/>
      </c>
    </row>
    <row r="733" spans="75:145">
      <c r="BW733" s="40" t="str">
        <f t="shared" si="1237"/>
        <v/>
      </c>
      <c r="BX733" s="40" t="str">
        <f t="shared" ref="BX733:CM756" si="1244">IF(D733="","","|n|cffffcc00"&amp;BX$2&amp;"：|r"&amp;D733&amp;BX$1)</f>
        <v/>
      </c>
      <c r="BY733" s="40" t="str">
        <f t="shared" si="1244"/>
        <v/>
      </c>
      <c r="BZ733" s="40" t="str">
        <f t="shared" si="1244"/>
        <v/>
      </c>
      <c r="CA733" s="40" t="str">
        <f t="shared" si="1244"/>
        <v/>
      </c>
      <c r="CB733" s="40" t="str">
        <f t="shared" si="1244"/>
        <v/>
      </c>
      <c r="CC733" s="40" t="str">
        <f t="shared" si="1244"/>
        <v/>
      </c>
      <c r="CD733" s="40" t="str">
        <f t="shared" si="1244"/>
        <v/>
      </c>
      <c r="CE733" s="40" t="str">
        <f t="shared" si="1244"/>
        <v/>
      </c>
      <c r="CF733" s="40" t="str">
        <f t="shared" si="1243"/>
        <v/>
      </c>
      <c r="CG733" s="40" t="str">
        <f t="shared" si="1243"/>
        <v/>
      </c>
      <c r="CH733" s="40" t="str">
        <f t="shared" si="1243"/>
        <v/>
      </c>
      <c r="CI733" s="40" t="str">
        <f t="shared" si="1243"/>
        <v/>
      </c>
      <c r="CJ733" s="40" t="str">
        <f t="shared" si="1243"/>
        <v/>
      </c>
      <c r="CK733" s="40" t="str">
        <f t="shared" si="1243"/>
        <v/>
      </c>
      <c r="CL733" s="40" t="str">
        <f t="shared" si="1243"/>
        <v/>
      </c>
      <c r="CM733" s="40" t="str">
        <f t="shared" si="1243"/>
        <v/>
      </c>
      <c r="CN733" s="40" t="str">
        <f t="shared" si="1243"/>
        <v/>
      </c>
      <c r="CO733" s="40" t="str">
        <f t="shared" si="1238"/>
        <v/>
      </c>
      <c r="CP733" s="40" t="str">
        <f t="shared" si="1238"/>
        <v/>
      </c>
      <c r="CQ733" s="40" t="str">
        <f t="shared" si="1238"/>
        <v/>
      </c>
      <c r="CR733" s="40" t="str">
        <f t="shared" si="1238"/>
        <v/>
      </c>
      <c r="CS733" s="40" t="str">
        <f t="shared" si="1238"/>
        <v/>
      </c>
      <c r="CT733" s="40" t="str">
        <f t="shared" si="1238"/>
        <v/>
      </c>
      <c r="CU733" s="40" t="str">
        <f t="shared" si="1238"/>
        <v/>
      </c>
      <c r="CV733" s="40" t="str">
        <f t="shared" si="1238"/>
        <v/>
      </c>
      <c r="CW733" s="40" t="str">
        <f t="shared" si="1238"/>
        <v/>
      </c>
      <c r="CX733" s="40" t="str">
        <f t="shared" si="1238"/>
        <v/>
      </c>
      <c r="CY733" s="40" t="str">
        <f t="shared" si="1238"/>
        <v/>
      </c>
      <c r="CZ733" s="40" t="str">
        <f t="shared" si="1238"/>
        <v/>
      </c>
      <c r="DA733" s="40" t="str">
        <f t="shared" si="1238"/>
        <v/>
      </c>
      <c r="DB733" s="40" t="str">
        <f t="shared" si="1238"/>
        <v/>
      </c>
      <c r="DC733" s="40" t="str">
        <f t="shared" si="1238"/>
        <v/>
      </c>
      <c r="DD733" s="40" t="str">
        <f t="shared" si="1238"/>
        <v/>
      </c>
      <c r="DE733" s="40" t="str">
        <f t="shared" si="1240"/>
        <v/>
      </c>
      <c r="DF733" s="40" t="str">
        <f t="shared" si="1240"/>
        <v/>
      </c>
      <c r="DG733" s="40" t="str">
        <f t="shared" si="1240"/>
        <v/>
      </c>
      <c r="DH733" s="40" t="str">
        <f t="shared" si="1240"/>
        <v/>
      </c>
      <c r="DI733" s="40" t="str">
        <f t="shared" si="1240"/>
        <v/>
      </c>
      <c r="DJ733" s="40" t="str">
        <f t="shared" si="1241"/>
        <v/>
      </c>
      <c r="DK733" s="40" t="str">
        <f t="shared" si="1241"/>
        <v/>
      </c>
      <c r="DL733" s="40" t="str">
        <f t="shared" si="1241"/>
        <v/>
      </c>
      <c r="DM733" s="40" t="str">
        <f t="shared" si="1241"/>
        <v/>
      </c>
      <c r="DN733" s="40" t="str">
        <f t="shared" si="1241"/>
        <v/>
      </c>
      <c r="DO733" s="40" t="str">
        <f t="shared" si="1241"/>
        <v/>
      </c>
      <c r="DP733" s="40" t="str">
        <f t="shared" si="1229"/>
        <v/>
      </c>
      <c r="DQ733" s="40" t="str">
        <f t="shared" si="1229"/>
        <v/>
      </c>
      <c r="DR733" s="40" t="str">
        <f t="shared" si="1229"/>
        <v/>
      </c>
      <c r="DS733" s="40" t="str">
        <f t="shared" si="1229"/>
        <v/>
      </c>
      <c r="DT733" s="40" t="str">
        <f t="shared" si="1229"/>
        <v/>
      </c>
      <c r="DU733" s="40" t="str">
        <f t="shared" si="1229"/>
        <v/>
      </c>
      <c r="DV733" s="40" t="str">
        <f t="shared" si="1229"/>
        <v/>
      </c>
      <c r="DW733" s="40" t="str">
        <f t="shared" si="1229"/>
        <v/>
      </c>
      <c r="DX733" s="40" t="str">
        <f t="shared" si="1229"/>
        <v/>
      </c>
      <c r="DY733" s="40" t="str">
        <f t="shared" si="1229"/>
        <v/>
      </c>
      <c r="DZ733" s="40" t="str">
        <f t="shared" si="1229"/>
        <v/>
      </c>
      <c r="EA733" s="40" t="str">
        <f t="shared" si="1229"/>
        <v/>
      </c>
      <c r="EB733" s="40" t="str">
        <f t="shared" si="1242"/>
        <v/>
      </c>
      <c r="EC733" s="40" t="str">
        <f t="shared" si="1242"/>
        <v/>
      </c>
      <c r="ED733" s="40" t="str">
        <f t="shared" si="1242"/>
        <v/>
      </c>
      <c r="EE733" s="40" t="str">
        <f t="shared" si="1242"/>
        <v/>
      </c>
      <c r="EF733" s="40" t="str">
        <f t="shared" si="1242"/>
        <v/>
      </c>
      <c r="EG733" s="40" t="str">
        <f t="shared" si="1242"/>
        <v/>
      </c>
      <c r="EH733" s="40" t="str">
        <f t="shared" si="1239"/>
        <v/>
      </c>
      <c r="EI733" s="40" t="str">
        <f t="shared" si="1239"/>
        <v/>
      </c>
      <c r="EJ733" s="40" t="str">
        <f t="shared" si="1239"/>
        <v/>
      </c>
      <c r="EK733" s="40" t="str">
        <f t="shared" si="1239"/>
        <v/>
      </c>
      <c r="EL733" s="40" t="str">
        <f t="shared" si="1239"/>
        <v/>
      </c>
      <c r="EM733" s="40" t="str">
        <f t="shared" si="1239"/>
        <v/>
      </c>
      <c r="EN733" s="40" t="str">
        <f t="shared" si="1239"/>
        <v/>
      </c>
      <c r="EO733" s="40" t="str">
        <f t="shared" si="1230"/>
        <v/>
      </c>
    </row>
    <row r="734" spans="75:145">
      <c r="BW734" s="40" t="str">
        <f t="shared" si="1237"/>
        <v/>
      </c>
      <c r="BX734" s="40" t="str">
        <f t="shared" si="1244"/>
        <v/>
      </c>
      <c r="BY734" s="40" t="str">
        <f t="shared" si="1244"/>
        <v/>
      </c>
      <c r="BZ734" s="40" t="str">
        <f t="shared" si="1244"/>
        <v/>
      </c>
      <c r="CA734" s="40" t="str">
        <f t="shared" si="1244"/>
        <v/>
      </c>
      <c r="CB734" s="40" t="str">
        <f t="shared" si="1244"/>
        <v/>
      </c>
      <c r="CC734" s="40" t="str">
        <f t="shared" si="1244"/>
        <v/>
      </c>
      <c r="CD734" s="40" t="str">
        <f t="shared" si="1244"/>
        <v/>
      </c>
      <c r="CE734" s="40" t="str">
        <f t="shared" si="1244"/>
        <v/>
      </c>
      <c r="CF734" s="40" t="str">
        <f t="shared" si="1243"/>
        <v/>
      </c>
      <c r="CG734" s="40" t="str">
        <f t="shared" si="1243"/>
        <v/>
      </c>
      <c r="CH734" s="40" t="str">
        <f t="shared" si="1243"/>
        <v/>
      </c>
      <c r="CI734" s="40" t="str">
        <f t="shared" si="1243"/>
        <v/>
      </c>
      <c r="CJ734" s="40" t="str">
        <f t="shared" si="1243"/>
        <v/>
      </c>
      <c r="CK734" s="40" t="str">
        <f t="shared" si="1243"/>
        <v/>
      </c>
      <c r="CL734" s="40" t="str">
        <f t="shared" si="1243"/>
        <v/>
      </c>
      <c r="CM734" s="40" t="str">
        <f t="shared" si="1243"/>
        <v/>
      </c>
      <c r="CN734" s="40" t="str">
        <f t="shared" si="1243"/>
        <v/>
      </c>
      <c r="CO734" s="40" t="str">
        <f t="shared" si="1243"/>
        <v/>
      </c>
      <c r="CP734" s="40" t="str">
        <f t="shared" si="1243"/>
        <v/>
      </c>
      <c r="CQ734" s="40" t="str">
        <f t="shared" si="1243"/>
        <v/>
      </c>
      <c r="CR734" s="40" t="str">
        <f t="shared" si="1243"/>
        <v/>
      </c>
      <c r="CS734" s="40" t="str">
        <f t="shared" si="1243"/>
        <v/>
      </c>
      <c r="CT734" s="40" t="str">
        <f t="shared" si="1243"/>
        <v/>
      </c>
      <c r="CU734" s="40" t="str">
        <f t="shared" si="1243"/>
        <v/>
      </c>
      <c r="CV734" s="40" t="str">
        <f t="shared" ref="CV734:DD762" si="1245">IF(AB734="","","|n|cffffcc00"&amp;CV$2&amp;"：|r"&amp;AB734&amp;CV$1)</f>
        <v/>
      </c>
      <c r="CW734" s="40" t="str">
        <f t="shared" si="1245"/>
        <v/>
      </c>
      <c r="CX734" s="40" t="str">
        <f t="shared" si="1245"/>
        <v/>
      </c>
      <c r="CY734" s="40" t="str">
        <f t="shared" si="1245"/>
        <v/>
      </c>
      <c r="CZ734" s="40" t="str">
        <f t="shared" si="1245"/>
        <v/>
      </c>
      <c r="DA734" s="40" t="str">
        <f t="shared" si="1245"/>
        <v/>
      </c>
      <c r="DB734" s="40" t="str">
        <f t="shared" si="1245"/>
        <v/>
      </c>
      <c r="DC734" s="40" t="str">
        <f t="shared" si="1245"/>
        <v/>
      </c>
      <c r="DD734" s="40" t="str">
        <f t="shared" si="1245"/>
        <v/>
      </c>
      <c r="DE734" s="40" t="str">
        <f t="shared" si="1240"/>
        <v/>
      </c>
      <c r="DF734" s="40" t="str">
        <f t="shared" si="1240"/>
        <v/>
      </c>
      <c r="DG734" s="40" t="str">
        <f t="shared" si="1240"/>
        <v/>
      </c>
      <c r="DH734" s="40" t="str">
        <f t="shared" si="1240"/>
        <v/>
      </c>
      <c r="DI734" s="40" t="str">
        <f t="shared" si="1240"/>
        <v/>
      </c>
      <c r="DJ734" s="40" t="str">
        <f t="shared" si="1241"/>
        <v/>
      </c>
      <c r="DK734" s="40" t="str">
        <f t="shared" si="1241"/>
        <v/>
      </c>
      <c r="DL734" s="40" t="str">
        <f t="shared" si="1241"/>
        <v/>
      </c>
      <c r="DM734" s="40" t="str">
        <f t="shared" si="1241"/>
        <v/>
      </c>
      <c r="DN734" s="40" t="str">
        <f t="shared" si="1241"/>
        <v/>
      </c>
      <c r="DO734" s="40" t="str">
        <f t="shared" si="1241"/>
        <v/>
      </c>
      <c r="DP734" s="40" t="str">
        <f t="shared" si="1229"/>
        <v/>
      </c>
      <c r="DQ734" s="40" t="str">
        <f t="shared" si="1229"/>
        <v/>
      </c>
      <c r="DR734" s="40" t="str">
        <f t="shared" si="1229"/>
        <v/>
      </c>
      <c r="DS734" s="40" t="str">
        <f t="shared" si="1229"/>
        <v/>
      </c>
      <c r="DT734" s="40" t="str">
        <f t="shared" si="1229"/>
        <v/>
      </c>
      <c r="DU734" s="40" t="str">
        <f t="shared" si="1229"/>
        <v/>
      </c>
      <c r="DV734" s="40" t="str">
        <f t="shared" si="1229"/>
        <v/>
      </c>
      <c r="DW734" s="40" t="str">
        <f t="shared" si="1229"/>
        <v/>
      </c>
      <c r="DX734" s="40" t="str">
        <f t="shared" si="1229"/>
        <v/>
      </c>
      <c r="DY734" s="40" t="str">
        <f t="shared" si="1229"/>
        <v/>
      </c>
      <c r="DZ734" s="40" t="str">
        <f t="shared" si="1229"/>
        <v/>
      </c>
      <c r="EA734" s="40" t="str">
        <f t="shared" si="1229"/>
        <v/>
      </c>
      <c r="EB734" s="40" t="str">
        <f t="shared" si="1242"/>
        <v/>
      </c>
      <c r="EC734" s="40" t="str">
        <f t="shared" si="1242"/>
        <v/>
      </c>
      <c r="ED734" s="40" t="str">
        <f t="shared" si="1242"/>
        <v/>
      </c>
      <c r="EE734" s="40" t="str">
        <f t="shared" si="1242"/>
        <v/>
      </c>
      <c r="EF734" s="40" t="str">
        <f t="shared" si="1242"/>
        <v/>
      </c>
      <c r="EG734" s="40" t="str">
        <f t="shared" si="1242"/>
        <v/>
      </c>
      <c r="EH734" s="40" t="str">
        <f t="shared" si="1239"/>
        <v/>
      </c>
      <c r="EI734" s="40" t="str">
        <f t="shared" si="1239"/>
        <v/>
      </c>
      <c r="EJ734" s="40" t="str">
        <f t="shared" si="1239"/>
        <v/>
      </c>
      <c r="EK734" s="40" t="str">
        <f t="shared" si="1239"/>
        <v/>
      </c>
      <c r="EL734" s="40" t="str">
        <f t="shared" si="1239"/>
        <v/>
      </c>
      <c r="EM734" s="40" t="str">
        <f t="shared" si="1239"/>
        <v/>
      </c>
      <c r="EN734" s="40" t="str">
        <f t="shared" si="1239"/>
        <v/>
      </c>
      <c r="EO734" s="40" t="str">
        <f t="shared" si="1230"/>
        <v/>
      </c>
    </row>
    <row r="735" spans="75:145">
      <c r="BW735" s="40" t="str">
        <f t="shared" si="1237"/>
        <v/>
      </c>
      <c r="BX735" s="40" t="str">
        <f t="shared" si="1244"/>
        <v/>
      </c>
      <c r="BY735" s="40" t="str">
        <f t="shared" si="1244"/>
        <v/>
      </c>
      <c r="BZ735" s="40" t="str">
        <f t="shared" si="1244"/>
        <v/>
      </c>
      <c r="CA735" s="40" t="str">
        <f t="shared" si="1244"/>
        <v/>
      </c>
      <c r="CB735" s="40" t="str">
        <f t="shared" si="1244"/>
        <v/>
      </c>
      <c r="CC735" s="40" t="str">
        <f t="shared" si="1244"/>
        <v/>
      </c>
      <c r="CD735" s="40" t="str">
        <f t="shared" si="1244"/>
        <v/>
      </c>
      <c r="CE735" s="40" t="str">
        <f t="shared" si="1244"/>
        <v/>
      </c>
      <c r="CF735" s="40" t="str">
        <f t="shared" si="1243"/>
        <v/>
      </c>
      <c r="CG735" s="40" t="str">
        <f t="shared" si="1243"/>
        <v/>
      </c>
      <c r="CH735" s="40" t="str">
        <f t="shared" si="1243"/>
        <v/>
      </c>
      <c r="CI735" s="40" t="str">
        <f t="shared" si="1243"/>
        <v/>
      </c>
      <c r="CJ735" s="40" t="str">
        <f t="shared" si="1243"/>
        <v/>
      </c>
      <c r="CK735" s="40" t="str">
        <f t="shared" si="1243"/>
        <v/>
      </c>
      <c r="CL735" s="40" t="str">
        <f t="shared" si="1243"/>
        <v/>
      </c>
      <c r="CM735" s="40" t="str">
        <f t="shared" si="1243"/>
        <v/>
      </c>
      <c r="CN735" s="40" t="str">
        <f t="shared" si="1243"/>
        <v/>
      </c>
      <c r="CO735" s="40" t="str">
        <f t="shared" si="1243"/>
        <v/>
      </c>
      <c r="CP735" s="40" t="str">
        <f t="shared" si="1243"/>
        <v/>
      </c>
      <c r="CQ735" s="40" t="str">
        <f t="shared" si="1243"/>
        <v/>
      </c>
      <c r="CR735" s="40" t="str">
        <f t="shared" si="1243"/>
        <v/>
      </c>
      <c r="CS735" s="40" t="str">
        <f t="shared" si="1243"/>
        <v/>
      </c>
      <c r="CT735" s="40" t="str">
        <f t="shared" si="1243"/>
        <v/>
      </c>
      <c r="CU735" s="40" t="str">
        <f t="shared" si="1243"/>
        <v/>
      </c>
      <c r="CV735" s="40" t="str">
        <f t="shared" si="1245"/>
        <v/>
      </c>
      <c r="CW735" s="40" t="str">
        <f t="shared" si="1245"/>
        <v/>
      </c>
      <c r="CX735" s="40" t="str">
        <f t="shared" si="1245"/>
        <v/>
      </c>
      <c r="CY735" s="40" t="str">
        <f t="shared" si="1245"/>
        <v/>
      </c>
      <c r="CZ735" s="40" t="str">
        <f t="shared" si="1245"/>
        <v/>
      </c>
      <c r="DA735" s="40" t="str">
        <f t="shared" si="1245"/>
        <v/>
      </c>
      <c r="DB735" s="40" t="str">
        <f t="shared" si="1245"/>
        <v/>
      </c>
      <c r="DC735" s="40" t="str">
        <f t="shared" si="1245"/>
        <v/>
      </c>
      <c r="DD735" s="40" t="str">
        <f t="shared" si="1245"/>
        <v/>
      </c>
      <c r="DE735" s="40" t="str">
        <f t="shared" si="1240"/>
        <v/>
      </c>
      <c r="DF735" s="40" t="str">
        <f t="shared" si="1240"/>
        <v/>
      </c>
      <c r="DG735" s="40" t="str">
        <f t="shared" si="1240"/>
        <v/>
      </c>
      <c r="DH735" s="40" t="str">
        <f t="shared" si="1240"/>
        <v/>
      </c>
      <c r="DI735" s="40" t="str">
        <f t="shared" si="1240"/>
        <v/>
      </c>
      <c r="DJ735" s="40" t="str">
        <f t="shared" si="1241"/>
        <v/>
      </c>
      <c r="DK735" s="40" t="str">
        <f t="shared" si="1241"/>
        <v/>
      </c>
      <c r="DL735" s="40" t="str">
        <f t="shared" si="1241"/>
        <v/>
      </c>
      <c r="DM735" s="40" t="str">
        <f t="shared" si="1241"/>
        <v/>
      </c>
      <c r="DN735" s="40" t="str">
        <f t="shared" si="1241"/>
        <v/>
      </c>
      <c r="DO735" s="40" t="str">
        <f t="shared" si="1241"/>
        <v/>
      </c>
      <c r="DP735" s="40" t="str">
        <f t="shared" si="1229"/>
        <v/>
      </c>
      <c r="DQ735" s="40" t="str">
        <f t="shared" si="1229"/>
        <v/>
      </c>
      <c r="DR735" s="40" t="str">
        <f t="shared" si="1229"/>
        <v/>
      </c>
      <c r="DS735" s="40" t="str">
        <f t="shared" si="1229"/>
        <v/>
      </c>
      <c r="DT735" s="40" t="str">
        <f t="shared" si="1229"/>
        <v/>
      </c>
      <c r="DU735" s="40" t="str">
        <f t="shared" si="1229"/>
        <v/>
      </c>
      <c r="DV735" s="40" t="str">
        <f t="shared" si="1229"/>
        <v/>
      </c>
      <c r="DW735" s="40" t="str">
        <f t="shared" si="1229"/>
        <v/>
      </c>
      <c r="DX735" s="40" t="str">
        <f t="shared" si="1229"/>
        <v/>
      </c>
      <c r="DY735" s="40" t="str">
        <f t="shared" si="1229"/>
        <v/>
      </c>
      <c r="DZ735" s="40" t="str">
        <f t="shared" si="1229"/>
        <v/>
      </c>
      <c r="EA735" s="40" t="str">
        <f t="shared" si="1229"/>
        <v/>
      </c>
      <c r="EB735" s="40" t="str">
        <f t="shared" si="1242"/>
        <v/>
      </c>
      <c r="EC735" s="40" t="str">
        <f t="shared" si="1242"/>
        <v/>
      </c>
      <c r="ED735" s="40" t="str">
        <f t="shared" si="1242"/>
        <v/>
      </c>
      <c r="EE735" s="40" t="str">
        <f t="shared" si="1242"/>
        <v/>
      </c>
      <c r="EF735" s="40" t="str">
        <f t="shared" si="1242"/>
        <v/>
      </c>
      <c r="EG735" s="40" t="str">
        <f t="shared" si="1242"/>
        <v/>
      </c>
      <c r="EH735" s="40" t="str">
        <f t="shared" si="1239"/>
        <v/>
      </c>
      <c r="EI735" s="40" t="str">
        <f t="shared" si="1239"/>
        <v/>
      </c>
      <c r="EJ735" s="40" t="str">
        <f t="shared" si="1239"/>
        <v/>
      </c>
      <c r="EK735" s="40" t="str">
        <f t="shared" si="1239"/>
        <v/>
      </c>
      <c r="EL735" s="40" t="str">
        <f t="shared" si="1239"/>
        <v/>
      </c>
      <c r="EM735" s="40" t="str">
        <f t="shared" si="1239"/>
        <v/>
      </c>
      <c r="EN735" s="40" t="str">
        <f t="shared" si="1239"/>
        <v/>
      </c>
      <c r="EO735" s="40" t="str">
        <f t="shared" si="1230"/>
        <v/>
      </c>
    </row>
    <row r="736" spans="75:145">
      <c r="BW736" s="40" t="str">
        <f t="shared" si="1237"/>
        <v/>
      </c>
      <c r="BX736" s="40" t="str">
        <f t="shared" si="1244"/>
        <v/>
      </c>
      <c r="BY736" s="40" t="str">
        <f t="shared" si="1244"/>
        <v/>
      </c>
      <c r="BZ736" s="40" t="str">
        <f t="shared" si="1244"/>
        <v/>
      </c>
      <c r="CA736" s="40" t="str">
        <f t="shared" si="1244"/>
        <v/>
      </c>
      <c r="CB736" s="40" t="str">
        <f t="shared" si="1244"/>
        <v/>
      </c>
      <c r="CC736" s="40" t="str">
        <f t="shared" si="1244"/>
        <v/>
      </c>
      <c r="CD736" s="40" t="str">
        <f t="shared" si="1244"/>
        <v/>
      </c>
      <c r="CE736" s="40" t="str">
        <f t="shared" si="1244"/>
        <v/>
      </c>
      <c r="CF736" s="40" t="str">
        <f t="shared" si="1243"/>
        <v/>
      </c>
      <c r="CG736" s="40" t="str">
        <f t="shared" si="1243"/>
        <v/>
      </c>
      <c r="CH736" s="40" t="str">
        <f t="shared" si="1243"/>
        <v/>
      </c>
      <c r="CI736" s="40" t="str">
        <f t="shared" si="1243"/>
        <v/>
      </c>
      <c r="CJ736" s="40" t="str">
        <f t="shared" si="1243"/>
        <v/>
      </c>
      <c r="CK736" s="40" t="str">
        <f t="shared" si="1243"/>
        <v/>
      </c>
      <c r="CL736" s="40" t="str">
        <f t="shared" si="1243"/>
        <v/>
      </c>
      <c r="CM736" s="40" t="str">
        <f t="shared" si="1243"/>
        <v/>
      </c>
      <c r="CN736" s="40" t="str">
        <f t="shared" si="1243"/>
        <v/>
      </c>
      <c r="CO736" s="40" t="str">
        <f t="shared" si="1243"/>
        <v/>
      </c>
      <c r="CP736" s="40" t="str">
        <f t="shared" si="1243"/>
        <v/>
      </c>
      <c r="CQ736" s="40" t="str">
        <f t="shared" si="1243"/>
        <v/>
      </c>
      <c r="CR736" s="40" t="str">
        <f t="shared" si="1243"/>
        <v/>
      </c>
      <c r="CS736" s="40" t="str">
        <f t="shared" si="1243"/>
        <v/>
      </c>
      <c r="CT736" s="40" t="str">
        <f t="shared" si="1243"/>
        <v/>
      </c>
      <c r="CU736" s="40" t="str">
        <f t="shared" si="1243"/>
        <v/>
      </c>
      <c r="CV736" s="40" t="str">
        <f t="shared" si="1245"/>
        <v/>
      </c>
      <c r="CW736" s="40" t="str">
        <f t="shared" si="1245"/>
        <v/>
      </c>
      <c r="CX736" s="40" t="str">
        <f t="shared" si="1245"/>
        <v/>
      </c>
      <c r="CY736" s="40" t="str">
        <f t="shared" si="1245"/>
        <v/>
      </c>
      <c r="CZ736" s="40" t="str">
        <f t="shared" si="1245"/>
        <v/>
      </c>
      <c r="DA736" s="40" t="str">
        <f t="shared" si="1245"/>
        <v/>
      </c>
      <c r="DB736" s="40" t="str">
        <f t="shared" si="1245"/>
        <v/>
      </c>
      <c r="DC736" s="40" t="str">
        <f t="shared" si="1245"/>
        <v/>
      </c>
      <c r="DD736" s="40" t="str">
        <f t="shared" si="1245"/>
        <v/>
      </c>
      <c r="DE736" s="40" t="str">
        <f t="shared" si="1240"/>
        <v/>
      </c>
      <c r="DF736" s="40" t="str">
        <f t="shared" si="1240"/>
        <v/>
      </c>
      <c r="DG736" s="40" t="str">
        <f t="shared" si="1240"/>
        <v/>
      </c>
      <c r="DH736" s="40" t="str">
        <f t="shared" si="1240"/>
        <v/>
      </c>
      <c r="DI736" s="40" t="str">
        <f t="shared" si="1240"/>
        <v/>
      </c>
      <c r="DJ736" s="40" t="str">
        <f t="shared" si="1241"/>
        <v/>
      </c>
      <c r="DK736" s="40" t="str">
        <f t="shared" si="1241"/>
        <v/>
      </c>
      <c r="DL736" s="40" t="str">
        <f t="shared" si="1241"/>
        <v/>
      </c>
      <c r="DM736" s="40" t="str">
        <f t="shared" si="1241"/>
        <v/>
      </c>
      <c r="DN736" s="40" t="str">
        <f t="shared" si="1241"/>
        <v/>
      </c>
      <c r="DO736" s="40" t="str">
        <f t="shared" si="1241"/>
        <v/>
      </c>
      <c r="DP736" s="40" t="str">
        <f t="shared" si="1229"/>
        <v/>
      </c>
      <c r="DQ736" s="40" t="str">
        <f t="shared" si="1229"/>
        <v/>
      </c>
      <c r="DR736" s="40" t="str">
        <f t="shared" si="1229"/>
        <v/>
      </c>
      <c r="DS736" s="40" t="str">
        <f t="shared" ref="DS736:EG759" si="1246">IF(AY736="","","|n|cffffcc00"&amp;DS$2&amp;"：|r"&amp;AY736&amp;DS$1)</f>
        <v/>
      </c>
      <c r="DT736" s="40" t="str">
        <f t="shared" si="1246"/>
        <v/>
      </c>
      <c r="DU736" s="40" t="str">
        <f t="shared" si="1246"/>
        <v/>
      </c>
      <c r="DV736" s="40" t="str">
        <f t="shared" si="1246"/>
        <v/>
      </c>
      <c r="DW736" s="40" t="str">
        <f t="shared" si="1246"/>
        <v/>
      </c>
      <c r="DX736" s="40" t="str">
        <f t="shared" si="1246"/>
        <v/>
      </c>
      <c r="DY736" s="40" t="str">
        <f t="shared" si="1246"/>
        <v/>
      </c>
      <c r="DZ736" s="40" t="str">
        <f t="shared" si="1246"/>
        <v/>
      </c>
      <c r="EA736" s="40" t="str">
        <f t="shared" si="1246"/>
        <v/>
      </c>
      <c r="EB736" s="40" t="str">
        <f t="shared" si="1242"/>
        <v/>
      </c>
      <c r="EC736" s="40" t="str">
        <f t="shared" si="1242"/>
        <v/>
      </c>
      <c r="ED736" s="40" t="str">
        <f t="shared" si="1242"/>
        <v/>
      </c>
      <c r="EE736" s="40" t="str">
        <f t="shared" si="1242"/>
        <v/>
      </c>
      <c r="EF736" s="40" t="str">
        <f t="shared" si="1242"/>
        <v/>
      </c>
      <c r="EG736" s="40" t="str">
        <f t="shared" si="1242"/>
        <v/>
      </c>
      <c r="EH736" s="40" t="str">
        <f t="shared" si="1242"/>
        <v/>
      </c>
      <c r="EI736" s="40" t="str">
        <f t="shared" si="1242"/>
        <v/>
      </c>
      <c r="EJ736" s="40" t="str">
        <f t="shared" si="1242"/>
        <v/>
      </c>
      <c r="EK736" s="40" t="str">
        <f t="shared" si="1242"/>
        <v/>
      </c>
      <c r="EL736" s="40" t="str">
        <f t="shared" si="1242"/>
        <v/>
      </c>
      <c r="EM736" s="40" t="str">
        <f t="shared" si="1242"/>
        <v/>
      </c>
      <c r="EN736" s="40" t="str">
        <f t="shared" si="1242"/>
        <v/>
      </c>
      <c r="EO736" s="40" t="str">
        <f t="shared" si="1230"/>
        <v/>
      </c>
    </row>
    <row r="737" spans="75:145">
      <c r="BW737" s="40" t="str">
        <f t="shared" si="1237"/>
        <v/>
      </c>
      <c r="BX737" s="40" t="str">
        <f t="shared" si="1244"/>
        <v/>
      </c>
      <c r="BY737" s="40" t="str">
        <f t="shared" si="1244"/>
        <v/>
      </c>
      <c r="BZ737" s="40" t="str">
        <f t="shared" si="1244"/>
        <v/>
      </c>
      <c r="CA737" s="40" t="str">
        <f t="shared" si="1244"/>
        <v/>
      </c>
      <c r="CB737" s="40" t="str">
        <f t="shared" si="1244"/>
        <v/>
      </c>
      <c r="CC737" s="40" t="str">
        <f t="shared" si="1244"/>
        <v/>
      </c>
      <c r="CD737" s="40" t="str">
        <f t="shared" si="1244"/>
        <v/>
      </c>
      <c r="CE737" s="40" t="str">
        <f t="shared" si="1244"/>
        <v/>
      </c>
      <c r="CF737" s="40" t="str">
        <f t="shared" si="1243"/>
        <v/>
      </c>
      <c r="CG737" s="40" t="str">
        <f t="shared" si="1243"/>
        <v/>
      </c>
      <c r="CH737" s="40" t="str">
        <f t="shared" si="1243"/>
        <v/>
      </c>
      <c r="CI737" s="40" t="str">
        <f t="shared" si="1243"/>
        <v/>
      </c>
      <c r="CJ737" s="40" t="str">
        <f t="shared" si="1243"/>
        <v/>
      </c>
      <c r="CK737" s="40" t="str">
        <f t="shared" si="1243"/>
        <v/>
      </c>
      <c r="CL737" s="40" t="str">
        <f t="shared" si="1243"/>
        <v/>
      </c>
      <c r="CM737" s="40" t="str">
        <f t="shared" si="1243"/>
        <v/>
      </c>
      <c r="CN737" s="40" t="str">
        <f t="shared" si="1243"/>
        <v/>
      </c>
      <c r="CO737" s="40" t="str">
        <f t="shared" si="1243"/>
        <v/>
      </c>
      <c r="CP737" s="40" t="str">
        <f t="shared" si="1243"/>
        <v/>
      </c>
      <c r="CQ737" s="40" t="str">
        <f t="shared" si="1243"/>
        <v/>
      </c>
      <c r="CR737" s="40" t="str">
        <f t="shared" si="1243"/>
        <v/>
      </c>
      <c r="CS737" s="40" t="str">
        <f t="shared" si="1243"/>
        <v/>
      </c>
      <c r="CT737" s="40" t="str">
        <f t="shared" si="1243"/>
        <v/>
      </c>
      <c r="CU737" s="40" t="str">
        <f t="shared" si="1243"/>
        <v/>
      </c>
      <c r="CV737" s="40" t="str">
        <f t="shared" si="1245"/>
        <v/>
      </c>
      <c r="CW737" s="40" t="str">
        <f t="shared" si="1245"/>
        <v/>
      </c>
      <c r="CX737" s="40" t="str">
        <f t="shared" si="1245"/>
        <v/>
      </c>
      <c r="CY737" s="40" t="str">
        <f t="shared" si="1245"/>
        <v/>
      </c>
      <c r="CZ737" s="40" t="str">
        <f t="shared" si="1245"/>
        <v/>
      </c>
      <c r="DA737" s="40" t="str">
        <f t="shared" si="1245"/>
        <v/>
      </c>
      <c r="DB737" s="40" t="str">
        <f t="shared" si="1245"/>
        <v/>
      </c>
      <c r="DC737" s="40" t="str">
        <f t="shared" si="1245"/>
        <v/>
      </c>
      <c r="DD737" s="40" t="str">
        <f t="shared" si="1245"/>
        <v/>
      </c>
      <c r="DE737" s="40" t="str">
        <f t="shared" si="1240"/>
        <v/>
      </c>
      <c r="DF737" s="40" t="str">
        <f t="shared" si="1240"/>
        <v/>
      </c>
      <c r="DG737" s="40" t="str">
        <f t="shared" si="1240"/>
        <v/>
      </c>
      <c r="DH737" s="40" t="str">
        <f t="shared" si="1240"/>
        <v/>
      </c>
      <c r="DI737" s="40" t="str">
        <f t="shared" si="1240"/>
        <v/>
      </c>
      <c r="DJ737" s="40" t="str">
        <f t="shared" si="1241"/>
        <v/>
      </c>
      <c r="DK737" s="40" t="str">
        <f t="shared" si="1241"/>
        <v/>
      </c>
      <c r="DL737" s="40" t="str">
        <f t="shared" si="1241"/>
        <v/>
      </c>
      <c r="DM737" s="40" t="str">
        <f t="shared" si="1241"/>
        <v/>
      </c>
      <c r="DN737" s="40" t="str">
        <f t="shared" si="1241"/>
        <v/>
      </c>
      <c r="DO737" s="40" t="str">
        <f t="shared" si="1241"/>
        <v/>
      </c>
      <c r="DP737" s="40" t="str">
        <f t="shared" si="1241"/>
        <v/>
      </c>
      <c r="DQ737" s="40" t="str">
        <f t="shared" si="1241"/>
        <v/>
      </c>
      <c r="DR737" s="40" t="str">
        <f t="shared" si="1241"/>
        <v/>
      </c>
      <c r="DS737" s="40" t="str">
        <f t="shared" si="1246"/>
        <v/>
      </c>
      <c r="DT737" s="40" t="str">
        <f t="shared" si="1246"/>
        <v/>
      </c>
      <c r="DU737" s="40" t="str">
        <f t="shared" si="1246"/>
        <v/>
      </c>
      <c r="DV737" s="40" t="str">
        <f t="shared" si="1246"/>
        <v/>
      </c>
      <c r="DW737" s="40" t="str">
        <f t="shared" si="1246"/>
        <v/>
      </c>
      <c r="DX737" s="40" t="str">
        <f t="shared" si="1246"/>
        <v/>
      </c>
      <c r="DY737" s="40" t="str">
        <f t="shared" si="1246"/>
        <v/>
      </c>
      <c r="DZ737" s="40" t="str">
        <f t="shared" si="1246"/>
        <v/>
      </c>
      <c r="EA737" s="40" t="str">
        <f t="shared" si="1246"/>
        <v/>
      </c>
      <c r="EB737" s="40" t="str">
        <f t="shared" si="1242"/>
        <v/>
      </c>
      <c r="EC737" s="40" t="str">
        <f t="shared" si="1242"/>
        <v/>
      </c>
      <c r="ED737" s="40" t="str">
        <f t="shared" si="1242"/>
        <v/>
      </c>
      <c r="EE737" s="40" t="str">
        <f t="shared" si="1242"/>
        <v/>
      </c>
      <c r="EF737" s="40" t="str">
        <f t="shared" si="1242"/>
        <v/>
      </c>
      <c r="EG737" s="40" t="str">
        <f t="shared" si="1242"/>
        <v/>
      </c>
      <c r="EH737" s="40" t="str">
        <f t="shared" si="1242"/>
        <v/>
      </c>
      <c r="EI737" s="40" t="str">
        <f t="shared" si="1242"/>
        <v/>
      </c>
      <c r="EJ737" s="40" t="str">
        <f t="shared" si="1242"/>
        <v/>
      </c>
      <c r="EK737" s="40" t="str">
        <f t="shared" si="1242"/>
        <v/>
      </c>
      <c r="EL737" s="40" t="str">
        <f t="shared" si="1242"/>
        <v/>
      </c>
      <c r="EM737" s="40" t="str">
        <f t="shared" si="1242"/>
        <v/>
      </c>
      <c r="EN737" s="40" t="str">
        <f t="shared" si="1242"/>
        <v/>
      </c>
      <c r="EO737" s="40" t="str">
        <f t="shared" si="1230"/>
        <v/>
      </c>
    </row>
    <row r="738" spans="75:145">
      <c r="BW738" s="40" t="str">
        <f t="shared" si="1237"/>
        <v/>
      </c>
      <c r="BX738" s="40" t="str">
        <f t="shared" si="1244"/>
        <v/>
      </c>
      <c r="BY738" s="40" t="str">
        <f t="shared" si="1244"/>
        <v/>
      </c>
      <c r="BZ738" s="40" t="str">
        <f t="shared" si="1244"/>
        <v/>
      </c>
      <c r="CA738" s="40" t="str">
        <f t="shared" si="1244"/>
        <v/>
      </c>
      <c r="CB738" s="40" t="str">
        <f t="shared" si="1244"/>
        <v/>
      </c>
      <c r="CC738" s="40" t="str">
        <f t="shared" si="1244"/>
        <v/>
      </c>
      <c r="CD738" s="40" t="str">
        <f t="shared" si="1244"/>
        <v/>
      </c>
      <c r="CE738" s="40" t="str">
        <f t="shared" si="1244"/>
        <v/>
      </c>
      <c r="CF738" s="40" t="str">
        <f t="shared" si="1243"/>
        <v/>
      </c>
      <c r="CG738" s="40" t="str">
        <f t="shared" si="1243"/>
        <v/>
      </c>
      <c r="CH738" s="40" t="str">
        <f t="shared" si="1243"/>
        <v/>
      </c>
      <c r="CI738" s="40" t="str">
        <f t="shared" si="1243"/>
        <v/>
      </c>
      <c r="CJ738" s="40" t="str">
        <f t="shared" si="1243"/>
        <v/>
      </c>
      <c r="CK738" s="40" t="str">
        <f t="shared" si="1243"/>
        <v/>
      </c>
      <c r="CL738" s="40" t="str">
        <f t="shared" si="1243"/>
        <v/>
      </c>
      <c r="CM738" s="40" t="str">
        <f t="shared" si="1243"/>
        <v/>
      </c>
      <c r="CN738" s="40" t="str">
        <f t="shared" si="1243"/>
        <v/>
      </c>
      <c r="CO738" s="40" t="str">
        <f t="shared" si="1243"/>
        <v/>
      </c>
      <c r="CP738" s="40" t="str">
        <f t="shared" si="1243"/>
        <v/>
      </c>
      <c r="CQ738" s="40" t="str">
        <f t="shared" si="1243"/>
        <v/>
      </c>
      <c r="CR738" s="40" t="str">
        <f t="shared" si="1243"/>
        <v/>
      </c>
      <c r="CS738" s="40" t="str">
        <f t="shared" si="1243"/>
        <v/>
      </c>
      <c r="CT738" s="40" t="str">
        <f t="shared" si="1243"/>
        <v/>
      </c>
      <c r="CU738" s="40" t="str">
        <f t="shared" si="1243"/>
        <v/>
      </c>
      <c r="CV738" s="40" t="str">
        <f t="shared" si="1245"/>
        <v/>
      </c>
      <c r="CW738" s="40" t="str">
        <f t="shared" si="1245"/>
        <v/>
      </c>
      <c r="CX738" s="40" t="str">
        <f t="shared" si="1245"/>
        <v/>
      </c>
      <c r="CY738" s="40" t="str">
        <f t="shared" si="1245"/>
        <v/>
      </c>
      <c r="CZ738" s="40" t="str">
        <f t="shared" si="1245"/>
        <v/>
      </c>
      <c r="DA738" s="40" t="str">
        <f t="shared" si="1245"/>
        <v/>
      </c>
      <c r="DB738" s="40" t="str">
        <f t="shared" si="1245"/>
        <v/>
      </c>
      <c r="DC738" s="40" t="str">
        <f t="shared" si="1245"/>
        <v/>
      </c>
      <c r="DD738" s="40" t="str">
        <f t="shared" si="1245"/>
        <v/>
      </c>
      <c r="DE738" s="40" t="str">
        <f t="shared" si="1240"/>
        <v/>
      </c>
      <c r="DF738" s="40" t="str">
        <f t="shared" si="1240"/>
        <v/>
      </c>
      <c r="DG738" s="40" t="str">
        <f t="shared" si="1240"/>
        <v/>
      </c>
      <c r="DH738" s="40" t="str">
        <f t="shared" si="1240"/>
        <v/>
      </c>
      <c r="DI738" s="40" t="str">
        <f t="shared" si="1240"/>
        <v/>
      </c>
      <c r="DJ738" s="40" t="str">
        <f t="shared" si="1241"/>
        <v/>
      </c>
      <c r="DK738" s="40" t="str">
        <f t="shared" si="1241"/>
        <v/>
      </c>
      <c r="DL738" s="40" t="str">
        <f t="shared" si="1241"/>
        <v/>
      </c>
      <c r="DM738" s="40" t="str">
        <f t="shared" si="1241"/>
        <v/>
      </c>
      <c r="DN738" s="40" t="str">
        <f t="shared" si="1241"/>
        <v/>
      </c>
      <c r="DO738" s="40" t="str">
        <f t="shared" si="1241"/>
        <v/>
      </c>
      <c r="DP738" s="40" t="str">
        <f t="shared" si="1241"/>
        <v/>
      </c>
      <c r="DQ738" s="40" t="str">
        <f t="shared" si="1241"/>
        <v/>
      </c>
      <c r="DR738" s="40" t="str">
        <f t="shared" si="1241"/>
        <v/>
      </c>
      <c r="DS738" s="40" t="str">
        <f t="shared" si="1246"/>
        <v/>
      </c>
      <c r="DT738" s="40" t="str">
        <f t="shared" si="1246"/>
        <v/>
      </c>
      <c r="DU738" s="40" t="str">
        <f t="shared" si="1246"/>
        <v/>
      </c>
      <c r="DV738" s="40" t="str">
        <f t="shared" si="1246"/>
        <v/>
      </c>
      <c r="DW738" s="40" t="str">
        <f t="shared" si="1246"/>
        <v/>
      </c>
      <c r="DX738" s="40" t="str">
        <f t="shared" si="1246"/>
        <v/>
      </c>
      <c r="DY738" s="40" t="str">
        <f t="shared" si="1246"/>
        <v/>
      </c>
      <c r="DZ738" s="40" t="str">
        <f t="shared" si="1246"/>
        <v/>
      </c>
      <c r="EA738" s="40" t="str">
        <f t="shared" si="1246"/>
        <v/>
      </c>
      <c r="EB738" s="40" t="str">
        <f t="shared" si="1242"/>
        <v/>
      </c>
      <c r="EC738" s="40" t="str">
        <f t="shared" si="1242"/>
        <v/>
      </c>
      <c r="ED738" s="40" t="str">
        <f t="shared" si="1242"/>
        <v/>
      </c>
      <c r="EE738" s="40" t="str">
        <f t="shared" si="1242"/>
        <v/>
      </c>
      <c r="EF738" s="40" t="str">
        <f t="shared" si="1242"/>
        <v/>
      </c>
      <c r="EG738" s="40" t="str">
        <f t="shared" si="1242"/>
        <v/>
      </c>
      <c r="EH738" s="40" t="str">
        <f t="shared" si="1242"/>
        <v/>
      </c>
      <c r="EI738" s="40" t="str">
        <f t="shared" si="1242"/>
        <v/>
      </c>
      <c r="EJ738" s="40" t="str">
        <f t="shared" si="1242"/>
        <v/>
      </c>
      <c r="EK738" s="40" t="str">
        <f t="shared" si="1242"/>
        <v/>
      </c>
      <c r="EL738" s="40" t="str">
        <f t="shared" si="1242"/>
        <v/>
      </c>
      <c r="EM738" s="40" t="str">
        <f t="shared" si="1242"/>
        <v/>
      </c>
      <c r="EN738" s="40" t="str">
        <f t="shared" si="1242"/>
        <v/>
      </c>
      <c r="EO738" s="40" t="str">
        <f t="shared" si="1230"/>
        <v/>
      </c>
    </row>
    <row r="739" spans="75:145">
      <c r="BW739" s="40" t="str">
        <f t="shared" si="1237"/>
        <v/>
      </c>
      <c r="BX739" s="40" t="str">
        <f t="shared" si="1244"/>
        <v/>
      </c>
      <c r="BY739" s="40" t="str">
        <f t="shared" si="1244"/>
        <v/>
      </c>
      <c r="BZ739" s="40" t="str">
        <f t="shared" si="1244"/>
        <v/>
      </c>
      <c r="CA739" s="40" t="str">
        <f t="shared" si="1244"/>
        <v/>
      </c>
      <c r="CB739" s="40" t="str">
        <f t="shared" si="1244"/>
        <v/>
      </c>
      <c r="CC739" s="40" t="str">
        <f t="shared" si="1244"/>
        <v/>
      </c>
      <c r="CD739" s="40" t="str">
        <f t="shared" si="1244"/>
        <v/>
      </c>
      <c r="CE739" s="40" t="str">
        <f t="shared" si="1244"/>
        <v/>
      </c>
      <c r="CF739" s="40" t="str">
        <f t="shared" si="1243"/>
        <v/>
      </c>
      <c r="CG739" s="40" t="str">
        <f t="shared" si="1243"/>
        <v/>
      </c>
      <c r="CH739" s="40" t="str">
        <f t="shared" si="1243"/>
        <v/>
      </c>
      <c r="CI739" s="40" t="str">
        <f t="shared" si="1243"/>
        <v/>
      </c>
      <c r="CJ739" s="40" t="str">
        <f t="shared" si="1243"/>
        <v/>
      </c>
      <c r="CK739" s="40" t="str">
        <f t="shared" si="1243"/>
        <v/>
      </c>
      <c r="CL739" s="40" t="str">
        <f t="shared" si="1243"/>
        <v/>
      </c>
      <c r="CM739" s="40" t="str">
        <f t="shared" si="1243"/>
        <v/>
      </c>
      <c r="CN739" s="40" t="str">
        <f t="shared" si="1243"/>
        <v/>
      </c>
      <c r="CO739" s="40" t="str">
        <f t="shared" si="1243"/>
        <v/>
      </c>
      <c r="CP739" s="40" t="str">
        <f t="shared" si="1243"/>
        <v/>
      </c>
      <c r="CQ739" s="40" t="str">
        <f t="shared" si="1243"/>
        <v/>
      </c>
      <c r="CR739" s="40" t="str">
        <f t="shared" si="1243"/>
        <v/>
      </c>
      <c r="CS739" s="40" t="str">
        <f t="shared" si="1243"/>
        <v/>
      </c>
      <c r="CT739" s="40" t="str">
        <f t="shared" si="1243"/>
        <v/>
      </c>
      <c r="CU739" s="40" t="str">
        <f t="shared" si="1243"/>
        <v/>
      </c>
      <c r="CV739" s="40" t="str">
        <f t="shared" si="1245"/>
        <v/>
      </c>
      <c r="CW739" s="40" t="str">
        <f t="shared" si="1245"/>
        <v/>
      </c>
      <c r="CX739" s="40" t="str">
        <f t="shared" si="1245"/>
        <v/>
      </c>
      <c r="CY739" s="40" t="str">
        <f t="shared" si="1245"/>
        <v/>
      </c>
      <c r="CZ739" s="40" t="str">
        <f t="shared" si="1245"/>
        <v/>
      </c>
      <c r="DA739" s="40" t="str">
        <f t="shared" si="1245"/>
        <v/>
      </c>
      <c r="DB739" s="40" t="str">
        <f t="shared" si="1245"/>
        <v/>
      </c>
      <c r="DC739" s="40" t="str">
        <f t="shared" si="1245"/>
        <v/>
      </c>
      <c r="DD739" s="40" t="str">
        <f t="shared" si="1245"/>
        <v/>
      </c>
      <c r="DE739" s="40" t="str">
        <f t="shared" si="1240"/>
        <v/>
      </c>
      <c r="DF739" s="40" t="str">
        <f t="shared" si="1240"/>
        <v/>
      </c>
      <c r="DG739" s="40" t="str">
        <f t="shared" si="1240"/>
        <v/>
      </c>
      <c r="DH739" s="40" t="str">
        <f t="shared" si="1240"/>
        <v/>
      </c>
      <c r="DI739" s="40" t="str">
        <f t="shared" si="1240"/>
        <v/>
      </c>
      <c r="DJ739" s="40" t="str">
        <f t="shared" si="1241"/>
        <v/>
      </c>
      <c r="DK739" s="40" t="str">
        <f t="shared" si="1241"/>
        <v/>
      </c>
      <c r="DL739" s="40" t="str">
        <f t="shared" si="1241"/>
        <v/>
      </c>
      <c r="DM739" s="40" t="str">
        <f t="shared" si="1241"/>
        <v/>
      </c>
      <c r="DN739" s="40" t="str">
        <f t="shared" si="1241"/>
        <v/>
      </c>
      <c r="DO739" s="40" t="str">
        <f t="shared" si="1241"/>
        <v/>
      </c>
      <c r="DP739" s="40" t="str">
        <f t="shared" si="1241"/>
        <v/>
      </c>
      <c r="DQ739" s="40" t="str">
        <f t="shared" si="1241"/>
        <v/>
      </c>
      <c r="DR739" s="40" t="str">
        <f t="shared" si="1241"/>
        <v/>
      </c>
      <c r="DS739" s="40" t="str">
        <f t="shared" si="1246"/>
        <v/>
      </c>
      <c r="DT739" s="40" t="str">
        <f t="shared" si="1246"/>
        <v/>
      </c>
      <c r="DU739" s="40" t="str">
        <f t="shared" si="1246"/>
        <v/>
      </c>
      <c r="DV739" s="40" t="str">
        <f t="shared" si="1246"/>
        <v/>
      </c>
      <c r="DW739" s="40" t="str">
        <f t="shared" si="1246"/>
        <v/>
      </c>
      <c r="DX739" s="40" t="str">
        <f t="shared" si="1246"/>
        <v/>
      </c>
      <c r="DY739" s="40" t="str">
        <f t="shared" si="1246"/>
        <v/>
      </c>
      <c r="DZ739" s="40" t="str">
        <f t="shared" si="1246"/>
        <v/>
      </c>
      <c r="EA739" s="40" t="str">
        <f t="shared" si="1246"/>
        <v/>
      </c>
      <c r="EB739" s="40" t="str">
        <f t="shared" si="1242"/>
        <v/>
      </c>
      <c r="EC739" s="40" t="str">
        <f t="shared" si="1242"/>
        <v/>
      </c>
      <c r="ED739" s="40" t="str">
        <f t="shared" si="1242"/>
        <v/>
      </c>
      <c r="EE739" s="40" t="str">
        <f t="shared" si="1242"/>
        <v/>
      </c>
      <c r="EF739" s="40" t="str">
        <f t="shared" si="1242"/>
        <v/>
      </c>
      <c r="EG739" s="40" t="str">
        <f t="shared" si="1242"/>
        <v/>
      </c>
      <c r="EH739" s="40" t="str">
        <f t="shared" si="1242"/>
        <v/>
      </c>
      <c r="EI739" s="40" t="str">
        <f t="shared" si="1242"/>
        <v/>
      </c>
      <c r="EJ739" s="40" t="str">
        <f t="shared" si="1242"/>
        <v/>
      </c>
      <c r="EK739" s="40" t="str">
        <f t="shared" si="1242"/>
        <v/>
      </c>
      <c r="EL739" s="40" t="str">
        <f t="shared" si="1242"/>
        <v/>
      </c>
      <c r="EM739" s="40" t="str">
        <f t="shared" si="1242"/>
        <v/>
      </c>
      <c r="EN739" s="40" t="str">
        <f t="shared" si="1242"/>
        <v/>
      </c>
      <c r="EO739" s="40" t="str">
        <f t="shared" si="1230"/>
        <v/>
      </c>
    </row>
    <row r="740" spans="75:145">
      <c r="BW740" s="40" t="str">
        <f t="shared" si="1237"/>
        <v/>
      </c>
      <c r="BX740" s="40" t="str">
        <f t="shared" si="1244"/>
        <v/>
      </c>
      <c r="BY740" s="40" t="str">
        <f t="shared" si="1244"/>
        <v/>
      </c>
      <c r="BZ740" s="40" t="str">
        <f t="shared" si="1244"/>
        <v/>
      </c>
      <c r="CA740" s="40" t="str">
        <f t="shared" si="1244"/>
        <v/>
      </c>
      <c r="CB740" s="40" t="str">
        <f t="shared" si="1244"/>
        <v/>
      </c>
      <c r="CC740" s="40" t="str">
        <f t="shared" si="1244"/>
        <v/>
      </c>
      <c r="CD740" s="40" t="str">
        <f t="shared" si="1244"/>
        <v/>
      </c>
      <c r="CE740" s="40" t="str">
        <f t="shared" si="1244"/>
        <v/>
      </c>
      <c r="CF740" s="40" t="str">
        <f t="shared" si="1243"/>
        <v/>
      </c>
      <c r="CG740" s="40" t="str">
        <f t="shared" si="1243"/>
        <v/>
      </c>
      <c r="CH740" s="40" t="str">
        <f t="shared" si="1243"/>
        <v/>
      </c>
      <c r="CI740" s="40" t="str">
        <f t="shared" si="1243"/>
        <v/>
      </c>
      <c r="CJ740" s="40" t="str">
        <f t="shared" si="1243"/>
        <v/>
      </c>
      <c r="CK740" s="40" t="str">
        <f t="shared" si="1243"/>
        <v/>
      </c>
      <c r="CL740" s="40" t="str">
        <f t="shared" si="1243"/>
        <v/>
      </c>
      <c r="CM740" s="40" t="str">
        <f t="shared" si="1243"/>
        <v/>
      </c>
      <c r="CN740" s="40" t="str">
        <f t="shared" si="1243"/>
        <v/>
      </c>
      <c r="CO740" s="40" t="str">
        <f t="shared" si="1243"/>
        <v/>
      </c>
      <c r="CP740" s="40" t="str">
        <f t="shared" si="1243"/>
        <v/>
      </c>
      <c r="CQ740" s="40" t="str">
        <f t="shared" si="1243"/>
        <v/>
      </c>
      <c r="CR740" s="40" t="str">
        <f t="shared" si="1243"/>
        <v/>
      </c>
      <c r="CS740" s="40" t="str">
        <f t="shared" si="1243"/>
        <v/>
      </c>
      <c r="CT740" s="40" t="str">
        <f t="shared" si="1243"/>
        <v/>
      </c>
      <c r="CU740" s="40" t="str">
        <f t="shared" si="1243"/>
        <v/>
      </c>
      <c r="CV740" s="40" t="str">
        <f t="shared" si="1245"/>
        <v/>
      </c>
      <c r="CW740" s="40" t="str">
        <f t="shared" si="1245"/>
        <v/>
      </c>
      <c r="CX740" s="40" t="str">
        <f t="shared" si="1245"/>
        <v/>
      </c>
      <c r="CY740" s="40" t="str">
        <f t="shared" si="1245"/>
        <v/>
      </c>
      <c r="CZ740" s="40" t="str">
        <f t="shared" si="1245"/>
        <v/>
      </c>
      <c r="DA740" s="40" t="str">
        <f t="shared" si="1245"/>
        <v/>
      </c>
      <c r="DB740" s="40" t="str">
        <f t="shared" si="1245"/>
        <v/>
      </c>
      <c r="DC740" s="40" t="str">
        <f t="shared" si="1245"/>
        <v/>
      </c>
      <c r="DD740" s="40" t="str">
        <f t="shared" si="1245"/>
        <v/>
      </c>
      <c r="DE740" s="40" t="str">
        <f t="shared" si="1240"/>
        <v/>
      </c>
      <c r="DF740" s="40" t="str">
        <f t="shared" si="1240"/>
        <v/>
      </c>
      <c r="DG740" s="40" t="str">
        <f t="shared" si="1240"/>
        <v/>
      </c>
      <c r="DH740" s="40" t="str">
        <f t="shared" si="1240"/>
        <v/>
      </c>
      <c r="DI740" s="40" t="str">
        <f t="shared" si="1240"/>
        <v/>
      </c>
      <c r="DJ740" s="40" t="str">
        <f t="shared" si="1241"/>
        <v/>
      </c>
      <c r="DK740" s="40" t="str">
        <f t="shared" si="1241"/>
        <v/>
      </c>
      <c r="DL740" s="40" t="str">
        <f t="shared" si="1241"/>
        <v/>
      </c>
      <c r="DM740" s="40" t="str">
        <f t="shared" si="1241"/>
        <v/>
      </c>
      <c r="DN740" s="40" t="str">
        <f t="shared" si="1241"/>
        <v/>
      </c>
      <c r="DO740" s="40" t="str">
        <f t="shared" si="1241"/>
        <v/>
      </c>
      <c r="DP740" s="40" t="str">
        <f t="shared" si="1241"/>
        <v/>
      </c>
      <c r="DQ740" s="40" t="str">
        <f t="shared" si="1241"/>
        <v/>
      </c>
      <c r="DR740" s="40" t="str">
        <f t="shared" si="1241"/>
        <v/>
      </c>
      <c r="DS740" s="40" t="str">
        <f t="shared" si="1246"/>
        <v/>
      </c>
      <c r="DT740" s="40" t="str">
        <f t="shared" si="1246"/>
        <v/>
      </c>
      <c r="DU740" s="40" t="str">
        <f t="shared" si="1246"/>
        <v/>
      </c>
      <c r="DV740" s="40" t="str">
        <f t="shared" si="1246"/>
        <v/>
      </c>
      <c r="DW740" s="40" t="str">
        <f t="shared" si="1246"/>
        <v/>
      </c>
      <c r="DX740" s="40" t="str">
        <f t="shared" si="1246"/>
        <v/>
      </c>
      <c r="DY740" s="40" t="str">
        <f t="shared" si="1246"/>
        <v/>
      </c>
      <c r="DZ740" s="40" t="str">
        <f t="shared" si="1246"/>
        <v/>
      </c>
      <c r="EA740" s="40" t="str">
        <f t="shared" si="1246"/>
        <v/>
      </c>
      <c r="EB740" s="40" t="str">
        <f t="shared" si="1242"/>
        <v/>
      </c>
      <c r="EC740" s="40" t="str">
        <f t="shared" si="1242"/>
        <v/>
      </c>
      <c r="ED740" s="40" t="str">
        <f t="shared" si="1242"/>
        <v/>
      </c>
      <c r="EE740" s="40" t="str">
        <f t="shared" si="1242"/>
        <v/>
      </c>
      <c r="EF740" s="40" t="str">
        <f t="shared" si="1242"/>
        <v/>
      </c>
      <c r="EG740" s="40" t="str">
        <f t="shared" si="1242"/>
        <v/>
      </c>
      <c r="EH740" s="40" t="str">
        <f t="shared" si="1242"/>
        <v/>
      </c>
      <c r="EI740" s="40" t="str">
        <f t="shared" si="1242"/>
        <v/>
      </c>
      <c r="EJ740" s="40" t="str">
        <f t="shared" si="1242"/>
        <v/>
      </c>
      <c r="EK740" s="40" t="str">
        <f t="shared" si="1242"/>
        <v/>
      </c>
      <c r="EL740" s="40" t="str">
        <f t="shared" si="1242"/>
        <v/>
      </c>
      <c r="EM740" s="40" t="str">
        <f t="shared" si="1242"/>
        <v/>
      </c>
      <c r="EN740" s="40" t="str">
        <f t="shared" si="1242"/>
        <v/>
      </c>
      <c r="EO740" s="40" t="str">
        <f t="shared" si="1230"/>
        <v/>
      </c>
    </row>
    <row r="741" spans="75:145">
      <c r="BW741" s="40" t="str">
        <f t="shared" si="1237"/>
        <v/>
      </c>
      <c r="BX741" s="40" t="str">
        <f t="shared" si="1244"/>
        <v/>
      </c>
      <c r="BY741" s="40" t="str">
        <f t="shared" si="1244"/>
        <v/>
      </c>
      <c r="BZ741" s="40" t="str">
        <f t="shared" si="1244"/>
        <v/>
      </c>
      <c r="CA741" s="40" t="str">
        <f t="shared" si="1244"/>
        <v/>
      </c>
      <c r="CB741" s="40" t="str">
        <f t="shared" si="1244"/>
        <v/>
      </c>
      <c r="CC741" s="40" t="str">
        <f t="shared" si="1244"/>
        <v/>
      </c>
      <c r="CD741" s="40" t="str">
        <f t="shared" si="1244"/>
        <v/>
      </c>
      <c r="CE741" s="40" t="str">
        <f t="shared" si="1244"/>
        <v/>
      </c>
      <c r="CF741" s="40" t="str">
        <f t="shared" si="1243"/>
        <v/>
      </c>
      <c r="CG741" s="40" t="str">
        <f t="shared" si="1243"/>
        <v/>
      </c>
      <c r="CH741" s="40" t="str">
        <f t="shared" si="1243"/>
        <v/>
      </c>
      <c r="CI741" s="40" t="str">
        <f t="shared" si="1243"/>
        <v/>
      </c>
      <c r="CJ741" s="40" t="str">
        <f t="shared" si="1243"/>
        <v/>
      </c>
      <c r="CK741" s="40" t="str">
        <f t="shared" si="1243"/>
        <v/>
      </c>
      <c r="CL741" s="40" t="str">
        <f t="shared" si="1243"/>
        <v/>
      </c>
      <c r="CM741" s="40" t="str">
        <f t="shared" si="1243"/>
        <v/>
      </c>
      <c r="CN741" s="40" t="str">
        <f t="shared" si="1243"/>
        <v/>
      </c>
      <c r="CO741" s="40" t="str">
        <f t="shared" si="1243"/>
        <v/>
      </c>
      <c r="CP741" s="40" t="str">
        <f t="shared" si="1243"/>
        <v/>
      </c>
      <c r="CQ741" s="40" t="str">
        <f t="shared" si="1243"/>
        <v/>
      </c>
      <c r="CR741" s="40" t="str">
        <f t="shared" si="1243"/>
        <v/>
      </c>
      <c r="CS741" s="40" t="str">
        <f t="shared" si="1243"/>
        <v/>
      </c>
      <c r="CT741" s="40" t="str">
        <f t="shared" si="1243"/>
        <v/>
      </c>
      <c r="CU741" s="40" t="str">
        <f t="shared" si="1243"/>
        <v/>
      </c>
      <c r="CV741" s="40" t="str">
        <f t="shared" si="1245"/>
        <v/>
      </c>
      <c r="CW741" s="40" t="str">
        <f t="shared" si="1245"/>
        <v/>
      </c>
      <c r="CX741" s="40" t="str">
        <f t="shared" si="1245"/>
        <v/>
      </c>
      <c r="CY741" s="40" t="str">
        <f t="shared" si="1245"/>
        <v/>
      </c>
      <c r="CZ741" s="40" t="str">
        <f t="shared" si="1245"/>
        <v/>
      </c>
      <c r="DA741" s="40" t="str">
        <f t="shared" si="1245"/>
        <v/>
      </c>
      <c r="DB741" s="40" t="str">
        <f t="shared" si="1245"/>
        <v/>
      </c>
      <c r="DC741" s="40" t="str">
        <f t="shared" si="1245"/>
        <v/>
      </c>
      <c r="DD741" s="40" t="str">
        <f t="shared" si="1245"/>
        <v/>
      </c>
      <c r="DE741" s="40" t="str">
        <f t="shared" si="1240"/>
        <v/>
      </c>
      <c r="DF741" s="40" t="str">
        <f t="shared" si="1240"/>
        <v/>
      </c>
      <c r="DG741" s="40" t="str">
        <f t="shared" si="1240"/>
        <v/>
      </c>
      <c r="DH741" s="40" t="str">
        <f t="shared" si="1240"/>
        <v/>
      </c>
      <c r="DI741" s="40" t="str">
        <f t="shared" si="1240"/>
        <v/>
      </c>
      <c r="DJ741" s="40" t="str">
        <f t="shared" si="1241"/>
        <v/>
      </c>
      <c r="DK741" s="40" t="str">
        <f t="shared" si="1241"/>
        <v/>
      </c>
      <c r="DL741" s="40" t="str">
        <f t="shared" si="1241"/>
        <v/>
      </c>
      <c r="DM741" s="40" t="str">
        <f t="shared" si="1241"/>
        <v/>
      </c>
      <c r="DN741" s="40" t="str">
        <f t="shared" si="1241"/>
        <v/>
      </c>
      <c r="DO741" s="40" t="str">
        <f t="shared" si="1241"/>
        <v/>
      </c>
      <c r="DP741" s="40" t="str">
        <f t="shared" si="1241"/>
        <v/>
      </c>
      <c r="DQ741" s="40" t="str">
        <f t="shared" si="1241"/>
        <v/>
      </c>
      <c r="DR741" s="40" t="str">
        <f t="shared" si="1241"/>
        <v/>
      </c>
      <c r="DS741" s="40" t="str">
        <f t="shared" si="1246"/>
        <v/>
      </c>
      <c r="DT741" s="40" t="str">
        <f t="shared" si="1246"/>
        <v/>
      </c>
      <c r="DU741" s="40" t="str">
        <f t="shared" si="1246"/>
        <v/>
      </c>
      <c r="DV741" s="40" t="str">
        <f t="shared" si="1246"/>
        <v/>
      </c>
      <c r="DW741" s="40" t="str">
        <f t="shared" si="1246"/>
        <v/>
      </c>
      <c r="DX741" s="40" t="str">
        <f t="shared" si="1246"/>
        <v/>
      </c>
      <c r="DY741" s="40" t="str">
        <f t="shared" si="1246"/>
        <v/>
      </c>
      <c r="DZ741" s="40" t="str">
        <f t="shared" si="1246"/>
        <v/>
      </c>
      <c r="EA741" s="40" t="str">
        <f t="shared" si="1246"/>
        <v/>
      </c>
      <c r="EB741" s="40" t="str">
        <f t="shared" si="1242"/>
        <v/>
      </c>
      <c r="EC741" s="40" t="str">
        <f t="shared" si="1242"/>
        <v/>
      </c>
      <c r="ED741" s="40" t="str">
        <f t="shared" si="1242"/>
        <v/>
      </c>
      <c r="EE741" s="40" t="str">
        <f t="shared" si="1242"/>
        <v/>
      </c>
      <c r="EF741" s="40" t="str">
        <f t="shared" si="1242"/>
        <v/>
      </c>
      <c r="EG741" s="40" t="str">
        <f t="shared" si="1242"/>
        <v/>
      </c>
      <c r="EH741" s="40" t="str">
        <f t="shared" si="1242"/>
        <v/>
      </c>
      <c r="EI741" s="40" t="str">
        <f t="shared" si="1242"/>
        <v/>
      </c>
      <c r="EJ741" s="40" t="str">
        <f t="shared" si="1242"/>
        <v/>
      </c>
      <c r="EK741" s="40" t="str">
        <f t="shared" si="1242"/>
        <v/>
      </c>
      <c r="EL741" s="40" t="str">
        <f t="shared" si="1242"/>
        <v/>
      </c>
      <c r="EM741" s="40" t="str">
        <f t="shared" si="1242"/>
        <v/>
      </c>
      <c r="EN741" s="40" t="str">
        <f t="shared" si="1242"/>
        <v/>
      </c>
      <c r="EO741" s="40" t="str">
        <f t="shared" si="1230"/>
        <v/>
      </c>
    </row>
    <row r="742" spans="75:145">
      <c r="BW742" s="40" t="str">
        <f t="shared" si="1237"/>
        <v/>
      </c>
      <c r="BX742" s="40" t="str">
        <f t="shared" si="1244"/>
        <v/>
      </c>
      <c r="BY742" s="40" t="str">
        <f t="shared" si="1244"/>
        <v/>
      </c>
      <c r="BZ742" s="40" t="str">
        <f t="shared" si="1244"/>
        <v/>
      </c>
      <c r="CA742" s="40" t="str">
        <f t="shared" si="1244"/>
        <v/>
      </c>
      <c r="CB742" s="40" t="str">
        <f t="shared" si="1244"/>
        <v/>
      </c>
      <c r="CC742" s="40" t="str">
        <f t="shared" si="1244"/>
        <v/>
      </c>
      <c r="CD742" s="40" t="str">
        <f t="shared" si="1244"/>
        <v/>
      </c>
      <c r="CE742" s="40" t="str">
        <f t="shared" si="1244"/>
        <v/>
      </c>
      <c r="CF742" s="40" t="str">
        <f t="shared" si="1243"/>
        <v/>
      </c>
      <c r="CG742" s="40" t="str">
        <f t="shared" si="1243"/>
        <v/>
      </c>
      <c r="CH742" s="40" t="str">
        <f t="shared" si="1243"/>
        <v/>
      </c>
      <c r="CI742" s="40" t="str">
        <f t="shared" si="1243"/>
        <v/>
      </c>
      <c r="CJ742" s="40" t="str">
        <f t="shared" si="1243"/>
        <v/>
      </c>
      <c r="CK742" s="40" t="str">
        <f t="shared" si="1243"/>
        <v/>
      </c>
      <c r="CL742" s="40" t="str">
        <f t="shared" si="1243"/>
        <v/>
      </c>
      <c r="CM742" s="40" t="str">
        <f t="shared" si="1243"/>
        <v/>
      </c>
      <c r="CN742" s="40" t="str">
        <f t="shared" si="1243"/>
        <v/>
      </c>
      <c r="CO742" s="40" t="str">
        <f t="shared" si="1243"/>
        <v/>
      </c>
      <c r="CP742" s="40" t="str">
        <f t="shared" si="1243"/>
        <v/>
      </c>
      <c r="CQ742" s="40" t="str">
        <f t="shared" si="1243"/>
        <v/>
      </c>
      <c r="CR742" s="40" t="str">
        <f t="shared" si="1243"/>
        <v/>
      </c>
      <c r="CS742" s="40" t="str">
        <f t="shared" si="1243"/>
        <v/>
      </c>
      <c r="CT742" s="40" t="str">
        <f t="shared" si="1243"/>
        <v/>
      </c>
      <c r="CU742" s="40" t="str">
        <f t="shared" si="1243"/>
        <v/>
      </c>
      <c r="CV742" s="40" t="str">
        <f t="shared" si="1245"/>
        <v/>
      </c>
      <c r="CW742" s="40" t="str">
        <f t="shared" si="1245"/>
        <v/>
      </c>
      <c r="CX742" s="40" t="str">
        <f t="shared" si="1245"/>
        <v/>
      </c>
      <c r="CY742" s="40" t="str">
        <f t="shared" si="1245"/>
        <v/>
      </c>
      <c r="CZ742" s="40" t="str">
        <f t="shared" si="1245"/>
        <v/>
      </c>
      <c r="DA742" s="40" t="str">
        <f t="shared" si="1245"/>
        <v/>
      </c>
      <c r="DB742" s="40" t="str">
        <f t="shared" si="1245"/>
        <v/>
      </c>
      <c r="DC742" s="40" t="str">
        <f t="shared" si="1245"/>
        <v/>
      </c>
      <c r="DD742" s="40" t="str">
        <f t="shared" si="1245"/>
        <v/>
      </c>
      <c r="DE742" s="40" t="str">
        <f t="shared" si="1240"/>
        <v/>
      </c>
      <c r="DF742" s="40" t="str">
        <f t="shared" si="1240"/>
        <v/>
      </c>
      <c r="DG742" s="40" t="str">
        <f t="shared" si="1240"/>
        <v/>
      </c>
      <c r="DH742" s="40" t="str">
        <f t="shared" si="1240"/>
        <v/>
      </c>
      <c r="DI742" s="40" t="str">
        <f t="shared" si="1240"/>
        <v/>
      </c>
      <c r="DJ742" s="40" t="str">
        <f t="shared" si="1241"/>
        <v/>
      </c>
      <c r="DK742" s="40" t="str">
        <f t="shared" si="1241"/>
        <v/>
      </c>
      <c r="DL742" s="40" t="str">
        <f t="shared" si="1241"/>
        <v/>
      </c>
      <c r="DM742" s="40" t="str">
        <f t="shared" si="1241"/>
        <v/>
      </c>
      <c r="DN742" s="40" t="str">
        <f t="shared" si="1241"/>
        <v/>
      </c>
      <c r="DO742" s="40" t="str">
        <f t="shared" si="1241"/>
        <v/>
      </c>
      <c r="DP742" s="40" t="str">
        <f t="shared" si="1241"/>
        <v/>
      </c>
      <c r="DQ742" s="40" t="str">
        <f t="shared" si="1241"/>
        <v/>
      </c>
      <c r="DR742" s="40" t="str">
        <f t="shared" si="1241"/>
        <v/>
      </c>
      <c r="DS742" s="40" t="str">
        <f t="shared" si="1246"/>
        <v/>
      </c>
      <c r="DT742" s="40" t="str">
        <f t="shared" si="1246"/>
        <v/>
      </c>
      <c r="DU742" s="40" t="str">
        <f t="shared" si="1246"/>
        <v/>
      </c>
      <c r="DV742" s="40" t="str">
        <f t="shared" si="1246"/>
        <v/>
      </c>
      <c r="DW742" s="40" t="str">
        <f t="shared" si="1246"/>
        <v/>
      </c>
      <c r="DX742" s="40" t="str">
        <f t="shared" si="1246"/>
        <v/>
      </c>
      <c r="DY742" s="40" t="str">
        <f t="shared" si="1246"/>
        <v/>
      </c>
      <c r="DZ742" s="40" t="str">
        <f t="shared" si="1246"/>
        <v/>
      </c>
      <c r="EA742" s="40" t="str">
        <f t="shared" si="1246"/>
        <v/>
      </c>
      <c r="EB742" s="40" t="str">
        <f t="shared" si="1242"/>
        <v/>
      </c>
      <c r="EC742" s="40" t="str">
        <f t="shared" si="1242"/>
        <v/>
      </c>
      <c r="ED742" s="40" t="str">
        <f t="shared" si="1242"/>
        <v/>
      </c>
      <c r="EE742" s="40" t="str">
        <f t="shared" si="1242"/>
        <v/>
      </c>
      <c r="EF742" s="40" t="str">
        <f t="shared" si="1242"/>
        <v/>
      </c>
      <c r="EG742" s="40" t="str">
        <f t="shared" si="1242"/>
        <v/>
      </c>
      <c r="EH742" s="40" t="str">
        <f t="shared" si="1242"/>
        <v/>
      </c>
      <c r="EI742" s="40" t="str">
        <f t="shared" si="1242"/>
        <v/>
      </c>
      <c r="EJ742" s="40" t="str">
        <f t="shared" si="1242"/>
        <v/>
      </c>
      <c r="EK742" s="40" t="str">
        <f t="shared" si="1242"/>
        <v/>
      </c>
      <c r="EL742" s="40" t="str">
        <f t="shared" si="1242"/>
        <v/>
      </c>
      <c r="EM742" s="40" t="str">
        <f t="shared" si="1242"/>
        <v/>
      </c>
      <c r="EN742" s="40" t="str">
        <f t="shared" si="1242"/>
        <v/>
      </c>
      <c r="EO742" s="40" t="str">
        <f t="shared" si="1230"/>
        <v/>
      </c>
    </row>
    <row r="743" spans="75:145">
      <c r="BW743" s="40" t="str">
        <f t="shared" si="1237"/>
        <v/>
      </c>
      <c r="BX743" s="40" t="str">
        <f t="shared" si="1244"/>
        <v/>
      </c>
      <c r="BY743" s="40" t="str">
        <f t="shared" si="1244"/>
        <v/>
      </c>
      <c r="BZ743" s="40" t="str">
        <f t="shared" si="1244"/>
        <v/>
      </c>
      <c r="CA743" s="40" t="str">
        <f t="shared" si="1244"/>
        <v/>
      </c>
      <c r="CB743" s="40" t="str">
        <f t="shared" si="1244"/>
        <v/>
      </c>
      <c r="CC743" s="40" t="str">
        <f t="shared" si="1244"/>
        <v/>
      </c>
      <c r="CD743" s="40" t="str">
        <f t="shared" si="1244"/>
        <v/>
      </c>
      <c r="CE743" s="40" t="str">
        <f t="shared" si="1244"/>
        <v/>
      </c>
      <c r="CF743" s="40" t="str">
        <f t="shared" si="1243"/>
        <v/>
      </c>
      <c r="CG743" s="40" t="str">
        <f t="shared" si="1243"/>
        <v/>
      </c>
      <c r="CH743" s="40" t="str">
        <f t="shared" si="1243"/>
        <v/>
      </c>
      <c r="CI743" s="40" t="str">
        <f t="shared" si="1243"/>
        <v/>
      </c>
      <c r="CJ743" s="40" t="str">
        <f t="shared" si="1243"/>
        <v/>
      </c>
      <c r="CK743" s="40" t="str">
        <f t="shared" si="1243"/>
        <v/>
      </c>
      <c r="CL743" s="40" t="str">
        <f t="shared" si="1243"/>
        <v/>
      </c>
      <c r="CM743" s="40" t="str">
        <f t="shared" si="1243"/>
        <v/>
      </c>
      <c r="CN743" s="40" t="str">
        <f t="shared" si="1243"/>
        <v/>
      </c>
      <c r="CO743" s="40" t="str">
        <f t="shared" si="1243"/>
        <v/>
      </c>
      <c r="CP743" s="40" t="str">
        <f t="shared" si="1243"/>
        <v/>
      </c>
      <c r="CQ743" s="40" t="str">
        <f t="shared" si="1243"/>
        <v/>
      </c>
      <c r="CR743" s="40" t="str">
        <f t="shared" si="1243"/>
        <v/>
      </c>
      <c r="CS743" s="40" t="str">
        <f t="shared" si="1243"/>
        <v/>
      </c>
      <c r="CT743" s="40" t="str">
        <f t="shared" si="1243"/>
        <v/>
      </c>
      <c r="CU743" s="40" t="str">
        <f t="shared" si="1243"/>
        <v/>
      </c>
      <c r="CV743" s="40" t="str">
        <f t="shared" si="1245"/>
        <v/>
      </c>
      <c r="CW743" s="40" t="str">
        <f t="shared" si="1245"/>
        <v/>
      </c>
      <c r="CX743" s="40" t="str">
        <f t="shared" si="1245"/>
        <v/>
      </c>
      <c r="CY743" s="40" t="str">
        <f t="shared" si="1245"/>
        <v/>
      </c>
      <c r="CZ743" s="40" t="str">
        <f t="shared" si="1245"/>
        <v/>
      </c>
      <c r="DA743" s="40" t="str">
        <f t="shared" si="1245"/>
        <v/>
      </c>
      <c r="DB743" s="40" t="str">
        <f t="shared" si="1245"/>
        <v/>
      </c>
      <c r="DC743" s="40" t="str">
        <f t="shared" si="1245"/>
        <v/>
      </c>
      <c r="DD743" s="40" t="str">
        <f t="shared" si="1245"/>
        <v/>
      </c>
      <c r="DE743" s="40" t="str">
        <f t="shared" si="1240"/>
        <v/>
      </c>
      <c r="DF743" s="40" t="str">
        <f t="shared" si="1240"/>
        <v/>
      </c>
      <c r="DG743" s="40" t="str">
        <f t="shared" si="1240"/>
        <v/>
      </c>
      <c r="DH743" s="40" t="str">
        <f t="shared" si="1240"/>
        <v/>
      </c>
      <c r="DI743" s="40" t="str">
        <f t="shared" si="1240"/>
        <v/>
      </c>
      <c r="DJ743" s="40" t="str">
        <f t="shared" si="1241"/>
        <v/>
      </c>
      <c r="DK743" s="40" t="str">
        <f t="shared" si="1241"/>
        <v/>
      </c>
      <c r="DL743" s="40" t="str">
        <f t="shared" si="1241"/>
        <v/>
      </c>
      <c r="DM743" s="40" t="str">
        <f t="shared" si="1241"/>
        <v/>
      </c>
      <c r="DN743" s="40" t="str">
        <f t="shared" si="1241"/>
        <v/>
      </c>
      <c r="DO743" s="40" t="str">
        <f t="shared" si="1241"/>
        <v/>
      </c>
      <c r="DP743" s="40" t="str">
        <f t="shared" si="1241"/>
        <v/>
      </c>
      <c r="DQ743" s="40" t="str">
        <f t="shared" si="1241"/>
        <v/>
      </c>
      <c r="DR743" s="40" t="str">
        <f t="shared" si="1241"/>
        <v/>
      </c>
      <c r="DS743" s="40" t="str">
        <f t="shared" si="1246"/>
        <v/>
      </c>
      <c r="DT743" s="40" t="str">
        <f t="shared" si="1246"/>
        <v/>
      </c>
      <c r="DU743" s="40" t="str">
        <f t="shared" si="1246"/>
        <v/>
      </c>
      <c r="DV743" s="40" t="str">
        <f t="shared" si="1246"/>
        <v/>
      </c>
      <c r="DW743" s="40" t="str">
        <f t="shared" si="1246"/>
        <v/>
      </c>
      <c r="DX743" s="40" t="str">
        <f t="shared" si="1246"/>
        <v/>
      </c>
      <c r="DY743" s="40" t="str">
        <f t="shared" si="1246"/>
        <v/>
      </c>
      <c r="DZ743" s="40" t="str">
        <f t="shared" si="1246"/>
        <v/>
      </c>
      <c r="EA743" s="40" t="str">
        <f t="shared" si="1246"/>
        <v/>
      </c>
      <c r="EB743" s="40" t="str">
        <f t="shared" si="1242"/>
        <v/>
      </c>
      <c r="EC743" s="40" t="str">
        <f t="shared" si="1242"/>
        <v/>
      </c>
      <c r="ED743" s="40" t="str">
        <f t="shared" si="1242"/>
        <v/>
      </c>
      <c r="EE743" s="40" t="str">
        <f t="shared" si="1242"/>
        <v/>
      </c>
      <c r="EF743" s="40" t="str">
        <f t="shared" si="1242"/>
        <v/>
      </c>
      <c r="EG743" s="40" t="str">
        <f t="shared" si="1242"/>
        <v/>
      </c>
      <c r="EH743" s="40" t="str">
        <f t="shared" si="1242"/>
        <v/>
      </c>
      <c r="EI743" s="40" t="str">
        <f t="shared" si="1242"/>
        <v/>
      </c>
      <c r="EJ743" s="40" t="str">
        <f t="shared" si="1242"/>
        <v/>
      </c>
      <c r="EK743" s="40" t="str">
        <f t="shared" si="1242"/>
        <v/>
      </c>
      <c r="EL743" s="40" t="str">
        <f t="shared" si="1242"/>
        <v/>
      </c>
      <c r="EM743" s="40" t="str">
        <f t="shared" si="1242"/>
        <v/>
      </c>
      <c r="EN743" s="40" t="str">
        <f t="shared" si="1242"/>
        <v/>
      </c>
      <c r="EO743" s="40" t="str">
        <f t="shared" si="1230"/>
        <v/>
      </c>
    </row>
    <row r="744" spans="75:145">
      <c r="BW744" s="40" t="str">
        <f t="shared" si="1237"/>
        <v/>
      </c>
      <c r="BX744" s="40" t="str">
        <f t="shared" si="1244"/>
        <v/>
      </c>
      <c r="BY744" s="40" t="str">
        <f t="shared" si="1244"/>
        <v/>
      </c>
      <c r="BZ744" s="40" t="str">
        <f t="shared" si="1244"/>
        <v/>
      </c>
      <c r="CA744" s="40" t="str">
        <f t="shared" si="1244"/>
        <v/>
      </c>
      <c r="CB744" s="40" t="str">
        <f t="shared" si="1244"/>
        <v/>
      </c>
      <c r="CC744" s="40" t="str">
        <f t="shared" si="1244"/>
        <v/>
      </c>
      <c r="CD744" s="40" t="str">
        <f t="shared" si="1244"/>
        <v/>
      </c>
      <c r="CE744" s="40" t="str">
        <f t="shared" si="1244"/>
        <v/>
      </c>
      <c r="CF744" s="40" t="str">
        <f t="shared" si="1243"/>
        <v/>
      </c>
      <c r="CG744" s="40" t="str">
        <f t="shared" si="1243"/>
        <v/>
      </c>
      <c r="CH744" s="40" t="str">
        <f t="shared" si="1243"/>
        <v/>
      </c>
      <c r="CI744" s="40" t="str">
        <f t="shared" si="1243"/>
        <v/>
      </c>
      <c r="CJ744" s="40" t="str">
        <f t="shared" si="1243"/>
        <v/>
      </c>
      <c r="CK744" s="40" t="str">
        <f t="shared" si="1243"/>
        <v/>
      </c>
      <c r="CL744" s="40" t="str">
        <f t="shared" si="1243"/>
        <v/>
      </c>
      <c r="CM744" s="40" t="str">
        <f t="shared" si="1243"/>
        <v/>
      </c>
      <c r="CN744" s="40" t="str">
        <f t="shared" si="1243"/>
        <v/>
      </c>
      <c r="CO744" s="40" t="str">
        <f t="shared" si="1243"/>
        <v/>
      </c>
      <c r="CP744" s="40" t="str">
        <f t="shared" si="1243"/>
        <v/>
      </c>
      <c r="CQ744" s="40" t="str">
        <f t="shared" si="1243"/>
        <v/>
      </c>
      <c r="CR744" s="40" t="str">
        <f t="shared" si="1243"/>
        <v/>
      </c>
      <c r="CS744" s="40" t="str">
        <f t="shared" si="1243"/>
        <v/>
      </c>
      <c r="CT744" s="40" t="str">
        <f t="shared" si="1243"/>
        <v/>
      </c>
      <c r="CU744" s="40" t="str">
        <f t="shared" si="1243"/>
        <v/>
      </c>
      <c r="CV744" s="40" t="str">
        <f t="shared" si="1245"/>
        <v/>
      </c>
      <c r="CW744" s="40" t="str">
        <f t="shared" si="1245"/>
        <v/>
      </c>
      <c r="CX744" s="40" t="str">
        <f t="shared" si="1245"/>
        <v/>
      </c>
      <c r="CY744" s="40" t="str">
        <f t="shared" si="1245"/>
        <v/>
      </c>
      <c r="CZ744" s="40" t="str">
        <f t="shared" si="1245"/>
        <v/>
      </c>
      <c r="DA744" s="40" t="str">
        <f t="shared" si="1245"/>
        <v/>
      </c>
      <c r="DB744" s="40" t="str">
        <f t="shared" si="1245"/>
        <v/>
      </c>
      <c r="DC744" s="40" t="str">
        <f t="shared" si="1245"/>
        <v/>
      </c>
      <c r="DD744" s="40" t="str">
        <f t="shared" si="1245"/>
        <v/>
      </c>
      <c r="DE744" s="40" t="str">
        <f t="shared" si="1240"/>
        <v/>
      </c>
      <c r="DF744" s="40" t="str">
        <f t="shared" si="1240"/>
        <v/>
      </c>
      <c r="DG744" s="40" t="str">
        <f t="shared" si="1240"/>
        <v/>
      </c>
      <c r="DH744" s="40" t="str">
        <f t="shared" si="1240"/>
        <v/>
      </c>
      <c r="DI744" s="40" t="str">
        <f t="shared" si="1240"/>
        <v/>
      </c>
      <c r="DJ744" s="40" t="str">
        <f t="shared" si="1241"/>
        <v/>
      </c>
      <c r="DK744" s="40" t="str">
        <f t="shared" si="1241"/>
        <v/>
      </c>
      <c r="DL744" s="40" t="str">
        <f t="shared" si="1241"/>
        <v/>
      </c>
      <c r="DM744" s="40" t="str">
        <f t="shared" si="1241"/>
        <v/>
      </c>
      <c r="DN744" s="40" t="str">
        <f t="shared" si="1241"/>
        <v/>
      </c>
      <c r="DO744" s="40" t="str">
        <f t="shared" si="1241"/>
        <v/>
      </c>
      <c r="DP744" s="40" t="str">
        <f t="shared" si="1241"/>
        <v/>
      </c>
      <c r="DQ744" s="40" t="str">
        <f t="shared" si="1241"/>
        <v/>
      </c>
      <c r="DR744" s="40" t="str">
        <f t="shared" si="1241"/>
        <v/>
      </c>
      <c r="DS744" s="40" t="str">
        <f t="shared" si="1246"/>
        <v/>
      </c>
      <c r="DT744" s="40" t="str">
        <f t="shared" si="1246"/>
        <v/>
      </c>
      <c r="DU744" s="40" t="str">
        <f t="shared" si="1246"/>
        <v/>
      </c>
      <c r="DV744" s="40" t="str">
        <f t="shared" si="1246"/>
        <v/>
      </c>
      <c r="DW744" s="40" t="str">
        <f t="shared" si="1246"/>
        <v/>
      </c>
      <c r="DX744" s="40" t="str">
        <f t="shared" si="1246"/>
        <v/>
      </c>
      <c r="DY744" s="40" t="str">
        <f t="shared" si="1246"/>
        <v/>
      </c>
      <c r="DZ744" s="40" t="str">
        <f t="shared" si="1246"/>
        <v/>
      </c>
      <c r="EA744" s="40" t="str">
        <f t="shared" si="1246"/>
        <v/>
      </c>
      <c r="EB744" s="40" t="str">
        <f t="shared" si="1242"/>
        <v/>
      </c>
      <c r="EC744" s="40" t="str">
        <f t="shared" si="1242"/>
        <v/>
      </c>
      <c r="ED744" s="40" t="str">
        <f t="shared" si="1242"/>
        <v/>
      </c>
      <c r="EE744" s="40" t="str">
        <f t="shared" si="1242"/>
        <v/>
      </c>
      <c r="EF744" s="40" t="str">
        <f t="shared" si="1242"/>
        <v/>
      </c>
      <c r="EG744" s="40" t="str">
        <f t="shared" si="1242"/>
        <v/>
      </c>
      <c r="EH744" s="40" t="str">
        <f t="shared" si="1242"/>
        <v/>
      </c>
      <c r="EI744" s="40" t="str">
        <f t="shared" si="1242"/>
        <v/>
      </c>
      <c r="EJ744" s="40" t="str">
        <f t="shared" si="1242"/>
        <v/>
      </c>
      <c r="EK744" s="40" t="str">
        <f t="shared" si="1242"/>
        <v/>
      </c>
      <c r="EL744" s="40" t="str">
        <f t="shared" si="1242"/>
        <v/>
      </c>
      <c r="EM744" s="40" t="str">
        <f t="shared" si="1242"/>
        <v/>
      </c>
      <c r="EN744" s="40" t="str">
        <f t="shared" si="1242"/>
        <v/>
      </c>
      <c r="EO744" s="40" t="str">
        <f t="shared" si="1230"/>
        <v/>
      </c>
    </row>
    <row r="745" spans="75:145">
      <c r="BW745" s="40" t="str">
        <f t="shared" si="1237"/>
        <v/>
      </c>
      <c r="BX745" s="40" t="str">
        <f t="shared" si="1244"/>
        <v/>
      </c>
      <c r="BY745" s="40" t="str">
        <f t="shared" si="1244"/>
        <v/>
      </c>
      <c r="BZ745" s="40" t="str">
        <f t="shared" si="1244"/>
        <v/>
      </c>
      <c r="CA745" s="40" t="str">
        <f t="shared" si="1244"/>
        <v/>
      </c>
      <c r="CB745" s="40" t="str">
        <f t="shared" si="1244"/>
        <v/>
      </c>
      <c r="CC745" s="40" t="str">
        <f t="shared" si="1244"/>
        <v/>
      </c>
      <c r="CD745" s="40" t="str">
        <f t="shared" si="1244"/>
        <v/>
      </c>
      <c r="CE745" s="40" t="str">
        <f t="shared" si="1244"/>
        <v/>
      </c>
      <c r="CF745" s="40" t="str">
        <f t="shared" si="1243"/>
        <v/>
      </c>
      <c r="CG745" s="40" t="str">
        <f t="shared" si="1243"/>
        <v/>
      </c>
      <c r="CH745" s="40" t="str">
        <f t="shared" si="1243"/>
        <v/>
      </c>
      <c r="CI745" s="40" t="str">
        <f t="shared" si="1243"/>
        <v/>
      </c>
      <c r="CJ745" s="40" t="str">
        <f t="shared" si="1243"/>
        <v/>
      </c>
      <c r="CK745" s="40" t="str">
        <f t="shared" si="1243"/>
        <v/>
      </c>
      <c r="CL745" s="40" t="str">
        <f t="shared" si="1243"/>
        <v/>
      </c>
      <c r="CM745" s="40" t="str">
        <f t="shared" si="1243"/>
        <v/>
      </c>
      <c r="CN745" s="40" t="str">
        <f t="shared" si="1243"/>
        <v/>
      </c>
      <c r="CO745" s="40" t="str">
        <f t="shared" si="1243"/>
        <v/>
      </c>
      <c r="CP745" s="40" t="str">
        <f t="shared" si="1243"/>
        <v/>
      </c>
      <c r="CQ745" s="40" t="str">
        <f t="shared" si="1243"/>
        <v/>
      </c>
      <c r="CR745" s="40" t="str">
        <f t="shared" si="1243"/>
        <v/>
      </c>
      <c r="CS745" s="40" t="str">
        <f t="shared" si="1243"/>
        <v/>
      </c>
      <c r="CT745" s="40" t="str">
        <f t="shared" si="1243"/>
        <v/>
      </c>
      <c r="CU745" s="40" t="str">
        <f t="shared" si="1243"/>
        <v/>
      </c>
      <c r="CV745" s="40" t="str">
        <f t="shared" si="1245"/>
        <v/>
      </c>
      <c r="CW745" s="40" t="str">
        <f t="shared" si="1245"/>
        <v/>
      </c>
      <c r="CX745" s="40" t="str">
        <f t="shared" si="1245"/>
        <v/>
      </c>
      <c r="CY745" s="40" t="str">
        <f t="shared" si="1245"/>
        <v/>
      </c>
      <c r="CZ745" s="40" t="str">
        <f t="shared" si="1245"/>
        <v/>
      </c>
      <c r="DA745" s="40" t="str">
        <f t="shared" si="1245"/>
        <v/>
      </c>
      <c r="DB745" s="40" t="str">
        <f t="shared" si="1245"/>
        <v/>
      </c>
      <c r="DC745" s="40" t="str">
        <f t="shared" si="1245"/>
        <v/>
      </c>
      <c r="DD745" s="40" t="str">
        <f t="shared" si="1245"/>
        <v/>
      </c>
      <c r="DE745" s="40" t="str">
        <f t="shared" si="1240"/>
        <v/>
      </c>
      <c r="DF745" s="40" t="str">
        <f t="shared" si="1240"/>
        <v/>
      </c>
      <c r="DG745" s="40" t="str">
        <f t="shared" si="1240"/>
        <v/>
      </c>
      <c r="DH745" s="40" t="str">
        <f t="shared" si="1240"/>
        <v/>
      </c>
      <c r="DI745" s="40" t="str">
        <f t="shared" si="1240"/>
        <v/>
      </c>
      <c r="DJ745" s="40" t="str">
        <f t="shared" si="1241"/>
        <v/>
      </c>
      <c r="DK745" s="40" t="str">
        <f t="shared" si="1241"/>
        <v/>
      </c>
      <c r="DL745" s="40" t="str">
        <f t="shared" si="1241"/>
        <v/>
      </c>
      <c r="DM745" s="40" t="str">
        <f t="shared" si="1241"/>
        <v/>
      </c>
      <c r="DN745" s="40" t="str">
        <f t="shared" si="1241"/>
        <v/>
      </c>
      <c r="DO745" s="40" t="str">
        <f t="shared" si="1241"/>
        <v/>
      </c>
      <c r="DP745" s="40" t="str">
        <f t="shared" si="1241"/>
        <v/>
      </c>
      <c r="DQ745" s="40" t="str">
        <f t="shared" si="1241"/>
        <v/>
      </c>
      <c r="DR745" s="40" t="str">
        <f t="shared" si="1241"/>
        <v/>
      </c>
      <c r="DS745" s="40" t="str">
        <f t="shared" si="1246"/>
        <v/>
      </c>
      <c r="DT745" s="40" t="str">
        <f t="shared" si="1246"/>
        <v/>
      </c>
      <c r="DU745" s="40" t="str">
        <f t="shared" si="1246"/>
        <v/>
      </c>
      <c r="DV745" s="40" t="str">
        <f t="shared" si="1246"/>
        <v/>
      </c>
      <c r="DW745" s="40" t="str">
        <f t="shared" si="1246"/>
        <v/>
      </c>
      <c r="DX745" s="40" t="str">
        <f t="shared" si="1246"/>
        <v/>
      </c>
      <c r="DY745" s="40" t="str">
        <f t="shared" si="1246"/>
        <v/>
      </c>
      <c r="DZ745" s="40" t="str">
        <f t="shared" si="1246"/>
        <v/>
      </c>
      <c r="EA745" s="40" t="str">
        <f t="shared" si="1246"/>
        <v/>
      </c>
      <c r="EB745" s="40" t="str">
        <f t="shared" si="1242"/>
        <v/>
      </c>
      <c r="EC745" s="40" t="str">
        <f t="shared" si="1242"/>
        <v/>
      </c>
      <c r="ED745" s="40" t="str">
        <f t="shared" si="1242"/>
        <v/>
      </c>
      <c r="EE745" s="40" t="str">
        <f t="shared" si="1242"/>
        <v/>
      </c>
      <c r="EF745" s="40" t="str">
        <f t="shared" si="1242"/>
        <v/>
      </c>
      <c r="EG745" s="40" t="str">
        <f t="shared" si="1242"/>
        <v/>
      </c>
      <c r="EH745" s="40" t="str">
        <f t="shared" si="1242"/>
        <v/>
      </c>
      <c r="EI745" s="40" t="str">
        <f t="shared" si="1242"/>
        <v/>
      </c>
      <c r="EJ745" s="40" t="str">
        <f t="shared" si="1242"/>
        <v/>
      </c>
      <c r="EK745" s="40" t="str">
        <f t="shared" si="1242"/>
        <v/>
      </c>
      <c r="EL745" s="40" t="str">
        <f t="shared" si="1242"/>
        <v/>
      </c>
      <c r="EM745" s="40" t="str">
        <f t="shared" si="1242"/>
        <v/>
      </c>
      <c r="EN745" s="40" t="str">
        <f t="shared" si="1242"/>
        <v/>
      </c>
      <c r="EO745" s="40" t="str">
        <f t="shared" si="1230"/>
        <v/>
      </c>
    </row>
    <row r="746" spans="75:145">
      <c r="BW746" s="40" t="str">
        <f t="shared" si="1237"/>
        <v/>
      </c>
      <c r="BX746" s="40" t="str">
        <f t="shared" si="1244"/>
        <v/>
      </c>
      <c r="BY746" s="40" t="str">
        <f t="shared" si="1244"/>
        <v/>
      </c>
      <c r="BZ746" s="40" t="str">
        <f t="shared" si="1244"/>
        <v/>
      </c>
      <c r="CA746" s="40" t="str">
        <f t="shared" si="1244"/>
        <v/>
      </c>
      <c r="CB746" s="40" t="str">
        <f t="shared" si="1244"/>
        <v/>
      </c>
      <c r="CC746" s="40" t="str">
        <f t="shared" si="1244"/>
        <v/>
      </c>
      <c r="CD746" s="40" t="str">
        <f t="shared" si="1244"/>
        <v/>
      </c>
      <c r="CE746" s="40" t="str">
        <f t="shared" si="1244"/>
        <v/>
      </c>
      <c r="CF746" s="40" t="str">
        <f t="shared" si="1243"/>
        <v/>
      </c>
      <c r="CG746" s="40" t="str">
        <f t="shared" si="1243"/>
        <v/>
      </c>
      <c r="CH746" s="40" t="str">
        <f t="shared" si="1243"/>
        <v/>
      </c>
      <c r="CI746" s="40" t="str">
        <f t="shared" si="1243"/>
        <v/>
      </c>
      <c r="CJ746" s="40" t="str">
        <f t="shared" si="1243"/>
        <v/>
      </c>
      <c r="CK746" s="40" t="str">
        <f t="shared" si="1243"/>
        <v/>
      </c>
      <c r="CL746" s="40" t="str">
        <f t="shared" si="1243"/>
        <v/>
      </c>
      <c r="CM746" s="40" t="str">
        <f t="shared" si="1243"/>
        <v/>
      </c>
      <c r="CN746" s="40" t="str">
        <f t="shared" si="1243"/>
        <v/>
      </c>
      <c r="CO746" s="40" t="str">
        <f t="shared" si="1243"/>
        <v/>
      </c>
      <c r="CP746" s="40" t="str">
        <f t="shared" si="1243"/>
        <v/>
      </c>
      <c r="CQ746" s="40" t="str">
        <f t="shared" si="1243"/>
        <v/>
      </c>
      <c r="CR746" s="40" t="str">
        <f t="shared" si="1243"/>
        <v/>
      </c>
      <c r="CS746" s="40" t="str">
        <f t="shared" si="1243"/>
        <v/>
      </c>
      <c r="CT746" s="40" t="str">
        <f t="shared" si="1243"/>
        <v/>
      </c>
      <c r="CU746" s="40" t="str">
        <f t="shared" si="1243"/>
        <v/>
      </c>
      <c r="CV746" s="40" t="str">
        <f t="shared" si="1245"/>
        <v/>
      </c>
      <c r="CW746" s="40" t="str">
        <f t="shared" si="1245"/>
        <v/>
      </c>
      <c r="CX746" s="40" t="str">
        <f t="shared" si="1245"/>
        <v/>
      </c>
      <c r="CY746" s="40" t="str">
        <f t="shared" si="1245"/>
        <v/>
      </c>
      <c r="CZ746" s="40" t="str">
        <f t="shared" si="1245"/>
        <v/>
      </c>
      <c r="DA746" s="40" t="str">
        <f t="shared" si="1245"/>
        <v/>
      </c>
      <c r="DB746" s="40" t="str">
        <f t="shared" si="1245"/>
        <v/>
      </c>
      <c r="DC746" s="40" t="str">
        <f t="shared" si="1245"/>
        <v/>
      </c>
      <c r="DD746" s="40" t="str">
        <f t="shared" si="1245"/>
        <v/>
      </c>
      <c r="DE746" s="40" t="str">
        <f t="shared" si="1240"/>
        <v/>
      </c>
      <c r="DF746" s="40" t="str">
        <f t="shared" si="1240"/>
        <v/>
      </c>
      <c r="DG746" s="40" t="str">
        <f t="shared" si="1240"/>
        <v/>
      </c>
      <c r="DH746" s="40" t="str">
        <f t="shared" si="1240"/>
        <v/>
      </c>
      <c r="DI746" s="40" t="str">
        <f t="shared" si="1240"/>
        <v/>
      </c>
      <c r="DJ746" s="40" t="str">
        <f t="shared" si="1241"/>
        <v/>
      </c>
      <c r="DK746" s="40" t="str">
        <f t="shared" si="1241"/>
        <v/>
      </c>
      <c r="DL746" s="40" t="str">
        <f t="shared" si="1241"/>
        <v/>
      </c>
      <c r="DM746" s="40" t="str">
        <f t="shared" si="1241"/>
        <v/>
      </c>
      <c r="DN746" s="40" t="str">
        <f t="shared" si="1241"/>
        <v/>
      </c>
      <c r="DO746" s="40" t="str">
        <f t="shared" si="1241"/>
        <v/>
      </c>
      <c r="DP746" s="40" t="str">
        <f t="shared" si="1241"/>
        <v/>
      </c>
      <c r="DQ746" s="40" t="str">
        <f t="shared" si="1241"/>
        <v/>
      </c>
      <c r="DR746" s="40" t="str">
        <f t="shared" si="1241"/>
        <v/>
      </c>
      <c r="DS746" s="40" t="str">
        <f t="shared" si="1246"/>
        <v/>
      </c>
      <c r="DT746" s="40" t="str">
        <f t="shared" si="1246"/>
        <v/>
      </c>
      <c r="DU746" s="40" t="str">
        <f t="shared" si="1246"/>
        <v/>
      </c>
      <c r="DV746" s="40" t="str">
        <f t="shared" si="1246"/>
        <v/>
      </c>
      <c r="DW746" s="40" t="str">
        <f t="shared" si="1246"/>
        <v/>
      </c>
      <c r="DX746" s="40" t="str">
        <f t="shared" si="1246"/>
        <v/>
      </c>
      <c r="DY746" s="40" t="str">
        <f t="shared" si="1246"/>
        <v/>
      </c>
      <c r="DZ746" s="40" t="str">
        <f t="shared" si="1246"/>
        <v/>
      </c>
      <c r="EA746" s="40" t="str">
        <f t="shared" si="1246"/>
        <v/>
      </c>
      <c r="EB746" s="40" t="str">
        <f t="shared" si="1242"/>
        <v/>
      </c>
      <c r="EC746" s="40" t="str">
        <f t="shared" si="1242"/>
        <v/>
      </c>
      <c r="ED746" s="40" t="str">
        <f t="shared" si="1242"/>
        <v/>
      </c>
      <c r="EE746" s="40" t="str">
        <f t="shared" si="1242"/>
        <v/>
      </c>
      <c r="EF746" s="40" t="str">
        <f t="shared" si="1242"/>
        <v/>
      </c>
      <c r="EG746" s="40" t="str">
        <f t="shared" si="1242"/>
        <v/>
      </c>
      <c r="EH746" s="40" t="str">
        <f t="shared" si="1242"/>
        <v/>
      </c>
      <c r="EI746" s="40" t="str">
        <f t="shared" si="1242"/>
        <v/>
      </c>
      <c r="EJ746" s="40" t="str">
        <f t="shared" si="1242"/>
        <v/>
      </c>
      <c r="EK746" s="40" t="str">
        <f t="shared" si="1242"/>
        <v/>
      </c>
      <c r="EL746" s="40" t="str">
        <f t="shared" si="1242"/>
        <v/>
      </c>
      <c r="EM746" s="40" t="str">
        <f t="shared" si="1242"/>
        <v/>
      </c>
      <c r="EN746" s="40" t="str">
        <f t="shared" si="1242"/>
        <v/>
      </c>
      <c r="EO746" s="40" t="str">
        <f t="shared" si="1230"/>
        <v/>
      </c>
    </row>
    <row r="747" spans="75:145">
      <c r="BW747" s="40" t="str">
        <f t="shared" si="1237"/>
        <v/>
      </c>
      <c r="BX747" s="40" t="str">
        <f t="shared" si="1244"/>
        <v/>
      </c>
      <c r="BY747" s="40" t="str">
        <f t="shared" si="1244"/>
        <v/>
      </c>
      <c r="BZ747" s="40" t="str">
        <f t="shared" si="1244"/>
        <v/>
      </c>
      <c r="CA747" s="40" t="str">
        <f t="shared" si="1244"/>
        <v/>
      </c>
      <c r="CB747" s="40" t="str">
        <f t="shared" si="1244"/>
        <v/>
      </c>
      <c r="CC747" s="40" t="str">
        <f t="shared" si="1244"/>
        <v/>
      </c>
      <c r="CD747" s="40" t="str">
        <f t="shared" si="1244"/>
        <v/>
      </c>
      <c r="CE747" s="40" t="str">
        <f t="shared" si="1244"/>
        <v/>
      </c>
      <c r="CF747" s="40" t="str">
        <f t="shared" si="1243"/>
        <v/>
      </c>
      <c r="CG747" s="40" t="str">
        <f t="shared" si="1243"/>
        <v/>
      </c>
      <c r="CH747" s="40" t="str">
        <f t="shared" si="1243"/>
        <v/>
      </c>
      <c r="CI747" s="40" t="str">
        <f t="shared" si="1243"/>
        <v/>
      </c>
      <c r="CJ747" s="40" t="str">
        <f t="shared" si="1243"/>
        <v/>
      </c>
      <c r="CK747" s="40" t="str">
        <f t="shared" si="1243"/>
        <v/>
      </c>
      <c r="CL747" s="40" t="str">
        <f t="shared" si="1243"/>
        <v/>
      </c>
      <c r="CM747" s="40" t="str">
        <f t="shared" si="1243"/>
        <v/>
      </c>
      <c r="CN747" s="40" t="str">
        <f t="shared" si="1243"/>
        <v/>
      </c>
      <c r="CO747" s="40" t="str">
        <f t="shared" si="1243"/>
        <v/>
      </c>
      <c r="CP747" s="40" t="str">
        <f t="shared" si="1243"/>
        <v/>
      </c>
      <c r="CQ747" s="40" t="str">
        <f t="shared" ref="CQ747:CX784" si="1247">IF(W747="","","|n|cffffcc00"&amp;CQ$2&amp;"：|r"&amp;W747&amp;CQ$1)</f>
        <v/>
      </c>
      <c r="CR747" s="40" t="str">
        <f t="shared" si="1247"/>
        <v/>
      </c>
      <c r="CS747" s="40" t="str">
        <f t="shared" si="1247"/>
        <v/>
      </c>
      <c r="CT747" s="40" t="str">
        <f t="shared" si="1247"/>
        <v/>
      </c>
      <c r="CU747" s="40" t="str">
        <f t="shared" si="1247"/>
        <v/>
      </c>
      <c r="CV747" s="40" t="str">
        <f t="shared" si="1245"/>
        <v/>
      </c>
      <c r="CW747" s="40" t="str">
        <f t="shared" si="1245"/>
        <v/>
      </c>
      <c r="CX747" s="40" t="str">
        <f t="shared" si="1245"/>
        <v/>
      </c>
      <c r="CY747" s="40" t="str">
        <f t="shared" si="1245"/>
        <v/>
      </c>
      <c r="CZ747" s="40" t="str">
        <f t="shared" si="1245"/>
        <v/>
      </c>
      <c r="DA747" s="40" t="str">
        <f t="shared" si="1245"/>
        <v/>
      </c>
      <c r="DB747" s="40" t="str">
        <f t="shared" si="1245"/>
        <v/>
      </c>
      <c r="DC747" s="40" t="str">
        <f t="shared" si="1245"/>
        <v/>
      </c>
      <c r="DD747" s="40" t="str">
        <f t="shared" si="1245"/>
        <v/>
      </c>
      <c r="DE747" s="40" t="str">
        <f t="shared" si="1240"/>
        <v/>
      </c>
      <c r="DF747" s="40" t="str">
        <f t="shared" si="1240"/>
        <v/>
      </c>
      <c r="DG747" s="40" t="str">
        <f t="shared" si="1240"/>
        <v/>
      </c>
      <c r="DH747" s="40" t="str">
        <f t="shared" si="1240"/>
        <v/>
      </c>
      <c r="DI747" s="40" t="str">
        <f t="shared" si="1240"/>
        <v/>
      </c>
      <c r="DJ747" s="40" t="str">
        <f t="shared" si="1241"/>
        <v/>
      </c>
      <c r="DK747" s="40" t="str">
        <f t="shared" si="1241"/>
        <v/>
      </c>
      <c r="DL747" s="40" t="str">
        <f t="shared" si="1241"/>
        <v/>
      </c>
      <c r="DM747" s="40" t="str">
        <f t="shared" si="1241"/>
        <v/>
      </c>
      <c r="DN747" s="40" t="str">
        <f t="shared" si="1241"/>
        <v/>
      </c>
      <c r="DO747" s="40" t="str">
        <f t="shared" si="1241"/>
        <v/>
      </c>
      <c r="DP747" s="40" t="str">
        <f t="shared" si="1241"/>
        <v/>
      </c>
      <c r="DQ747" s="40" t="str">
        <f t="shared" si="1241"/>
        <v/>
      </c>
      <c r="DR747" s="40" t="str">
        <f t="shared" si="1241"/>
        <v/>
      </c>
      <c r="DS747" s="40" t="str">
        <f t="shared" si="1246"/>
        <v/>
      </c>
      <c r="DT747" s="40" t="str">
        <f t="shared" si="1246"/>
        <v/>
      </c>
      <c r="DU747" s="40" t="str">
        <f t="shared" si="1246"/>
        <v/>
      </c>
      <c r="DV747" s="40" t="str">
        <f t="shared" si="1246"/>
        <v/>
      </c>
      <c r="DW747" s="40" t="str">
        <f t="shared" si="1246"/>
        <v/>
      </c>
      <c r="DX747" s="40" t="str">
        <f t="shared" si="1246"/>
        <v/>
      </c>
      <c r="DY747" s="40" t="str">
        <f t="shared" si="1246"/>
        <v/>
      </c>
      <c r="DZ747" s="40" t="str">
        <f t="shared" si="1246"/>
        <v/>
      </c>
      <c r="EA747" s="40" t="str">
        <f t="shared" si="1246"/>
        <v/>
      </c>
      <c r="EB747" s="40" t="str">
        <f t="shared" si="1242"/>
        <v/>
      </c>
      <c r="EC747" s="40" t="str">
        <f t="shared" si="1242"/>
        <v/>
      </c>
      <c r="ED747" s="40" t="str">
        <f t="shared" si="1242"/>
        <v/>
      </c>
      <c r="EE747" s="40" t="str">
        <f t="shared" si="1242"/>
        <v/>
      </c>
      <c r="EF747" s="40" t="str">
        <f t="shared" si="1242"/>
        <v/>
      </c>
      <c r="EG747" s="40" t="str">
        <f t="shared" si="1242"/>
        <v/>
      </c>
      <c r="EH747" s="40" t="str">
        <f t="shared" si="1242"/>
        <v/>
      </c>
      <c r="EI747" s="40" t="str">
        <f t="shared" si="1242"/>
        <v/>
      </c>
      <c r="EJ747" s="40" t="str">
        <f t="shared" si="1242"/>
        <v/>
      </c>
      <c r="EK747" s="40" t="str">
        <f t="shared" si="1242"/>
        <v/>
      </c>
      <c r="EL747" s="40" t="str">
        <f t="shared" si="1242"/>
        <v/>
      </c>
      <c r="EM747" s="40" t="str">
        <f t="shared" si="1242"/>
        <v/>
      </c>
      <c r="EN747" s="40" t="str">
        <f t="shared" si="1242"/>
        <v/>
      </c>
      <c r="EO747" s="40" t="str">
        <f t="shared" si="1230"/>
        <v/>
      </c>
    </row>
    <row r="748" spans="75:145">
      <c r="BW748" s="40" t="str">
        <f t="shared" si="1237"/>
        <v/>
      </c>
      <c r="BX748" s="40" t="str">
        <f t="shared" si="1244"/>
        <v/>
      </c>
      <c r="BY748" s="40" t="str">
        <f t="shared" si="1244"/>
        <v/>
      </c>
      <c r="BZ748" s="40" t="str">
        <f t="shared" si="1244"/>
        <v/>
      </c>
      <c r="CA748" s="40" t="str">
        <f t="shared" si="1244"/>
        <v/>
      </c>
      <c r="CB748" s="40" t="str">
        <f t="shared" si="1244"/>
        <v/>
      </c>
      <c r="CC748" s="40" t="str">
        <f t="shared" si="1244"/>
        <v/>
      </c>
      <c r="CD748" s="40" t="str">
        <f t="shared" si="1244"/>
        <v/>
      </c>
      <c r="CE748" s="40" t="str">
        <f t="shared" si="1244"/>
        <v/>
      </c>
      <c r="CF748" s="40" t="str">
        <f t="shared" si="1244"/>
        <v/>
      </c>
      <c r="CG748" s="40" t="str">
        <f t="shared" si="1244"/>
        <v/>
      </c>
      <c r="CH748" s="40" t="str">
        <f t="shared" si="1244"/>
        <v/>
      </c>
      <c r="CI748" s="40" t="str">
        <f t="shared" si="1244"/>
        <v/>
      </c>
      <c r="CJ748" s="40" t="str">
        <f t="shared" si="1244"/>
        <v/>
      </c>
      <c r="CK748" s="40" t="str">
        <f t="shared" si="1244"/>
        <v/>
      </c>
      <c r="CL748" s="40" t="str">
        <f t="shared" si="1244"/>
        <v/>
      </c>
      <c r="CM748" s="40" t="str">
        <f t="shared" si="1244"/>
        <v/>
      </c>
      <c r="CN748" s="40" t="str">
        <f t="shared" ref="CN748:CW799" si="1248">IF(T748="","","|n|cffffcc00"&amp;CN$2&amp;"：|r"&amp;T748&amp;CN$1)</f>
        <v/>
      </c>
      <c r="CO748" s="40" t="str">
        <f t="shared" si="1248"/>
        <v/>
      </c>
      <c r="CP748" s="40" t="str">
        <f t="shared" si="1248"/>
        <v/>
      </c>
      <c r="CQ748" s="40" t="str">
        <f t="shared" si="1247"/>
        <v/>
      </c>
      <c r="CR748" s="40" t="str">
        <f t="shared" si="1247"/>
        <v/>
      </c>
      <c r="CS748" s="40" t="str">
        <f t="shared" si="1247"/>
        <v/>
      </c>
      <c r="CT748" s="40" t="str">
        <f t="shared" si="1247"/>
        <v/>
      </c>
      <c r="CU748" s="40" t="str">
        <f t="shared" si="1247"/>
        <v/>
      </c>
      <c r="CV748" s="40" t="str">
        <f t="shared" si="1245"/>
        <v/>
      </c>
      <c r="CW748" s="40" t="str">
        <f t="shared" si="1245"/>
        <v/>
      </c>
      <c r="CX748" s="40" t="str">
        <f t="shared" si="1245"/>
        <v/>
      </c>
      <c r="CY748" s="40" t="str">
        <f t="shared" si="1245"/>
        <v/>
      </c>
      <c r="CZ748" s="40" t="str">
        <f t="shared" si="1245"/>
        <v/>
      </c>
      <c r="DA748" s="40" t="str">
        <f t="shared" si="1245"/>
        <v/>
      </c>
      <c r="DB748" s="40" t="str">
        <f t="shared" si="1245"/>
        <v/>
      </c>
      <c r="DC748" s="40" t="str">
        <f t="shared" si="1245"/>
        <v/>
      </c>
      <c r="DD748" s="40" t="str">
        <f t="shared" si="1245"/>
        <v/>
      </c>
      <c r="DE748" s="40" t="str">
        <f t="shared" si="1240"/>
        <v/>
      </c>
      <c r="DF748" s="40" t="str">
        <f t="shared" si="1240"/>
        <v/>
      </c>
      <c r="DG748" s="40" t="str">
        <f t="shared" si="1240"/>
        <v/>
      </c>
      <c r="DH748" s="40" t="str">
        <f t="shared" si="1240"/>
        <v/>
      </c>
      <c r="DI748" s="40" t="str">
        <f t="shared" si="1240"/>
        <v/>
      </c>
      <c r="DJ748" s="40" t="str">
        <f t="shared" si="1241"/>
        <v/>
      </c>
      <c r="DK748" s="40" t="str">
        <f t="shared" si="1241"/>
        <v/>
      </c>
      <c r="DL748" s="40" t="str">
        <f t="shared" si="1241"/>
        <v/>
      </c>
      <c r="DM748" s="40" t="str">
        <f t="shared" si="1241"/>
        <v/>
      </c>
      <c r="DN748" s="40" t="str">
        <f t="shared" si="1241"/>
        <v/>
      </c>
      <c r="DO748" s="40" t="str">
        <f t="shared" si="1241"/>
        <v/>
      </c>
      <c r="DP748" s="40" t="str">
        <f t="shared" si="1241"/>
        <v/>
      </c>
      <c r="DQ748" s="40" t="str">
        <f t="shared" si="1241"/>
        <v/>
      </c>
      <c r="DR748" s="40" t="str">
        <f t="shared" si="1241"/>
        <v/>
      </c>
      <c r="DS748" s="40" t="str">
        <f t="shared" si="1246"/>
        <v/>
      </c>
      <c r="DT748" s="40" t="str">
        <f t="shared" si="1246"/>
        <v/>
      </c>
      <c r="DU748" s="40" t="str">
        <f t="shared" si="1246"/>
        <v/>
      </c>
      <c r="DV748" s="40" t="str">
        <f t="shared" si="1246"/>
        <v/>
      </c>
      <c r="DW748" s="40" t="str">
        <f t="shared" si="1246"/>
        <v/>
      </c>
      <c r="DX748" s="40" t="str">
        <f t="shared" si="1246"/>
        <v/>
      </c>
      <c r="DY748" s="40" t="str">
        <f t="shared" si="1246"/>
        <v/>
      </c>
      <c r="DZ748" s="40" t="str">
        <f t="shared" si="1246"/>
        <v/>
      </c>
      <c r="EA748" s="40" t="str">
        <f t="shared" si="1246"/>
        <v/>
      </c>
      <c r="EB748" s="40" t="str">
        <f t="shared" si="1242"/>
        <v/>
      </c>
      <c r="EC748" s="40" t="str">
        <f t="shared" si="1242"/>
        <v/>
      </c>
      <c r="ED748" s="40" t="str">
        <f t="shared" si="1242"/>
        <v/>
      </c>
      <c r="EE748" s="40" t="str">
        <f t="shared" si="1242"/>
        <v/>
      </c>
      <c r="EF748" s="40" t="str">
        <f t="shared" si="1242"/>
        <v/>
      </c>
      <c r="EG748" s="40" t="str">
        <f t="shared" si="1242"/>
        <v/>
      </c>
      <c r="EH748" s="40" t="str">
        <f t="shared" si="1242"/>
        <v/>
      </c>
      <c r="EI748" s="40" t="str">
        <f t="shared" si="1242"/>
        <v/>
      </c>
      <c r="EJ748" s="40" t="str">
        <f t="shared" si="1242"/>
        <v/>
      </c>
      <c r="EK748" s="40" t="str">
        <f t="shared" si="1242"/>
        <v/>
      </c>
      <c r="EL748" s="40" t="str">
        <f t="shared" si="1242"/>
        <v/>
      </c>
      <c r="EM748" s="40" t="str">
        <f t="shared" si="1242"/>
        <v/>
      </c>
      <c r="EN748" s="40" t="str">
        <f t="shared" si="1242"/>
        <v/>
      </c>
      <c r="EO748" s="40" t="str">
        <f t="shared" si="1230"/>
        <v/>
      </c>
    </row>
    <row r="749" spans="75:145">
      <c r="BW749" s="40" t="str">
        <f t="shared" si="1237"/>
        <v/>
      </c>
      <c r="BX749" s="40" t="str">
        <f t="shared" si="1244"/>
        <v/>
      </c>
      <c r="BY749" s="40" t="str">
        <f t="shared" si="1244"/>
        <v/>
      </c>
      <c r="BZ749" s="40" t="str">
        <f t="shared" si="1244"/>
        <v/>
      </c>
      <c r="CA749" s="40" t="str">
        <f t="shared" si="1244"/>
        <v/>
      </c>
      <c r="CB749" s="40" t="str">
        <f t="shared" si="1244"/>
        <v/>
      </c>
      <c r="CC749" s="40" t="str">
        <f t="shared" si="1244"/>
        <v/>
      </c>
      <c r="CD749" s="40" t="str">
        <f t="shared" si="1244"/>
        <v/>
      </c>
      <c r="CE749" s="40" t="str">
        <f t="shared" si="1244"/>
        <v/>
      </c>
      <c r="CF749" s="40" t="str">
        <f t="shared" si="1244"/>
        <v/>
      </c>
      <c r="CG749" s="40" t="str">
        <f t="shared" si="1244"/>
        <v/>
      </c>
      <c r="CH749" s="40" t="str">
        <f t="shared" si="1244"/>
        <v/>
      </c>
      <c r="CI749" s="40" t="str">
        <f t="shared" si="1244"/>
        <v/>
      </c>
      <c r="CJ749" s="40" t="str">
        <f t="shared" si="1244"/>
        <v/>
      </c>
      <c r="CK749" s="40" t="str">
        <f t="shared" si="1244"/>
        <v/>
      </c>
      <c r="CL749" s="40" t="str">
        <f t="shared" si="1244"/>
        <v/>
      </c>
      <c r="CM749" s="40" t="str">
        <f t="shared" si="1244"/>
        <v/>
      </c>
      <c r="CN749" s="40" t="str">
        <f t="shared" si="1248"/>
        <v/>
      </c>
      <c r="CO749" s="40" t="str">
        <f t="shared" si="1248"/>
        <v/>
      </c>
      <c r="CP749" s="40" t="str">
        <f t="shared" si="1248"/>
        <v/>
      </c>
      <c r="CQ749" s="40" t="str">
        <f t="shared" si="1247"/>
        <v/>
      </c>
      <c r="CR749" s="40" t="str">
        <f t="shared" si="1247"/>
        <v/>
      </c>
      <c r="CS749" s="40" t="str">
        <f t="shared" si="1247"/>
        <v/>
      </c>
      <c r="CT749" s="40" t="str">
        <f t="shared" si="1247"/>
        <v/>
      </c>
      <c r="CU749" s="40" t="str">
        <f t="shared" si="1247"/>
        <v/>
      </c>
      <c r="CV749" s="40" t="str">
        <f t="shared" si="1245"/>
        <v/>
      </c>
      <c r="CW749" s="40" t="str">
        <f t="shared" si="1245"/>
        <v/>
      </c>
      <c r="CX749" s="40" t="str">
        <f t="shared" si="1245"/>
        <v/>
      </c>
      <c r="CY749" s="40" t="str">
        <f t="shared" si="1245"/>
        <v/>
      </c>
      <c r="CZ749" s="40" t="str">
        <f t="shared" si="1245"/>
        <v/>
      </c>
      <c r="DA749" s="40" t="str">
        <f t="shared" si="1245"/>
        <v/>
      </c>
      <c r="DB749" s="40" t="str">
        <f t="shared" si="1245"/>
        <v/>
      </c>
      <c r="DC749" s="40" t="str">
        <f t="shared" si="1245"/>
        <v/>
      </c>
      <c r="DD749" s="40" t="str">
        <f t="shared" si="1245"/>
        <v/>
      </c>
      <c r="DE749" s="40" t="str">
        <f t="shared" si="1240"/>
        <v/>
      </c>
      <c r="DF749" s="40" t="str">
        <f t="shared" si="1240"/>
        <v/>
      </c>
      <c r="DG749" s="40" t="str">
        <f t="shared" si="1240"/>
        <v/>
      </c>
      <c r="DH749" s="40" t="str">
        <f t="shared" si="1240"/>
        <v/>
      </c>
      <c r="DI749" s="40" t="str">
        <f t="shared" si="1240"/>
        <v/>
      </c>
      <c r="DJ749" s="40" t="str">
        <f t="shared" si="1241"/>
        <v/>
      </c>
      <c r="DK749" s="40" t="str">
        <f t="shared" si="1241"/>
        <v/>
      </c>
      <c r="DL749" s="40" t="str">
        <f t="shared" si="1241"/>
        <v/>
      </c>
      <c r="DM749" s="40" t="str">
        <f t="shared" si="1241"/>
        <v/>
      </c>
      <c r="DN749" s="40" t="str">
        <f t="shared" si="1241"/>
        <v/>
      </c>
      <c r="DO749" s="40" t="str">
        <f t="shared" si="1241"/>
        <v/>
      </c>
      <c r="DP749" s="40" t="str">
        <f t="shared" si="1241"/>
        <v/>
      </c>
      <c r="DQ749" s="40" t="str">
        <f t="shared" si="1241"/>
        <v/>
      </c>
      <c r="DR749" s="40" t="str">
        <f t="shared" si="1241"/>
        <v/>
      </c>
      <c r="DS749" s="40" t="str">
        <f t="shared" si="1246"/>
        <v/>
      </c>
      <c r="DT749" s="40" t="str">
        <f t="shared" si="1246"/>
        <v/>
      </c>
      <c r="DU749" s="40" t="str">
        <f t="shared" si="1246"/>
        <v/>
      </c>
      <c r="DV749" s="40" t="str">
        <f t="shared" si="1246"/>
        <v/>
      </c>
      <c r="DW749" s="40" t="str">
        <f t="shared" si="1246"/>
        <v/>
      </c>
      <c r="DX749" s="40" t="str">
        <f t="shared" si="1246"/>
        <v/>
      </c>
      <c r="DY749" s="40" t="str">
        <f t="shared" si="1246"/>
        <v/>
      </c>
      <c r="DZ749" s="40" t="str">
        <f t="shared" si="1246"/>
        <v/>
      </c>
      <c r="EA749" s="40" t="str">
        <f t="shared" si="1246"/>
        <v/>
      </c>
      <c r="EB749" s="40" t="str">
        <f t="shared" si="1242"/>
        <v/>
      </c>
      <c r="EC749" s="40" t="str">
        <f t="shared" si="1242"/>
        <v/>
      </c>
      <c r="ED749" s="40" t="str">
        <f t="shared" si="1242"/>
        <v/>
      </c>
      <c r="EE749" s="40" t="str">
        <f t="shared" si="1242"/>
        <v/>
      </c>
      <c r="EF749" s="40" t="str">
        <f t="shared" si="1242"/>
        <v/>
      </c>
      <c r="EG749" s="40" t="str">
        <f t="shared" si="1242"/>
        <v/>
      </c>
      <c r="EH749" s="40" t="str">
        <f t="shared" si="1242"/>
        <v/>
      </c>
      <c r="EI749" s="40" t="str">
        <f t="shared" si="1242"/>
        <v/>
      </c>
      <c r="EJ749" s="40" t="str">
        <f t="shared" si="1242"/>
        <v/>
      </c>
      <c r="EK749" s="40" t="str">
        <f t="shared" si="1242"/>
        <v/>
      </c>
      <c r="EL749" s="40" t="str">
        <f t="shared" si="1242"/>
        <v/>
      </c>
      <c r="EM749" s="40" t="str">
        <f t="shared" si="1242"/>
        <v/>
      </c>
      <c r="EN749" s="40" t="str">
        <f t="shared" si="1242"/>
        <v/>
      </c>
      <c r="EO749" s="40" t="str">
        <f t="shared" si="1230"/>
        <v/>
      </c>
    </row>
    <row r="750" spans="75:145">
      <c r="BW750" s="40" t="str">
        <f t="shared" si="1237"/>
        <v/>
      </c>
      <c r="BX750" s="40" t="str">
        <f t="shared" si="1244"/>
        <v/>
      </c>
      <c r="BY750" s="40" t="str">
        <f t="shared" si="1244"/>
        <v/>
      </c>
      <c r="BZ750" s="40" t="str">
        <f t="shared" si="1244"/>
        <v/>
      </c>
      <c r="CA750" s="40" t="str">
        <f t="shared" si="1244"/>
        <v/>
      </c>
      <c r="CB750" s="40" t="str">
        <f t="shared" si="1244"/>
        <v/>
      </c>
      <c r="CC750" s="40" t="str">
        <f t="shared" si="1244"/>
        <v/>
      </c>
      <c r="CD750" s="40" t="str">
        <f t="shared" si="1244"/>
        <v/>
      </c>
      <c r="CE750" s="40" t="str">
        <f t="shared" si="1244"/>
        <v/>
      </c>
      <c r="CF750" s="40" t="str">
        <f t="shared" si="1244"/>
        <v/>
      </c>
      <c r="CG750" s="40" t="str">
        <f t="shared" si="1244"/>
        <v/>
      </c>
      <c r="CH750" s="40" t="str">
        <f t="shared" si="1244"/>
        <v/>
      </c>
      <c r="CI750" s="40" t="str">
        <f t="shared" si="1244"/>
        <v/>
      </c>
      <c r="CJ750" s="40" t="str">
        <f t="shared" si="1244"/>
        <v/>
      </c>
      <c r="CK750" s="40" t="str">
        <f t="shared" si="1244"/>
        <v/>
      </c>
      <c r="CL750" s="40" t="str">
        <f t="shared" si="1244"/>
        <v/>
      </c>
      <c r="CM750" s="40" t="str">
        <f t="shared" si="1244"/>
        <v/>
      </c>
      <c r="CN750" s="40" t="str">
        <f t="shared" si="1248"/>
        <v/>
      </c>
      <c r="CO750" s="40" t="str">
        <f t="shared" si="1248"/>
        <v/>
      </c>
      <c r="CP750" s="40" t="str">
        <f t="shared" si="1248"/>
        <v/>
      </c>
      <c r="CQ750" s="40" t="str">
        <f t="shared" si="1247"/>
        <v/>
      </c>
      <c r="CR750" s="40" t="str">
        <f t="shared" si="1247"/>
        <v/>
      </c>
      <c r="CS750" s="40" t="str">
        <f t="shared" si="1247"/>
        <v/>
      </c>
      <c r="CT750" s="40" t="str">
        <f t="shared" si="1247"/>
        <v/>
      </c>
      <c r="CU750" s="40" t="str">
        <f t="shared" si="1247"/>
        <v/>
      </c>
      <c r="CV750" s="40" t="str">
        <f t="shared" si="1245"/>
        <v/>
      </c>
      <c r="CW750" s="40" t="str">
        <f t="shared" si="1245"/>
        <v/>
      </c>
      <c r="CX750" s="40" t="str">
        <f t="shared" si="1245"/>
        <v/>
      </c>
      <c r="CY750" s="40" t="str">
        <f t="shared" si="1245"/>
        <v/>
      </c>
      <c r="CZ750" s="40" t="str">
        <f t="shared" si="1245"/>
        <v/>
      </c>
      <c r="DA750" s="40" t="str">
        <f t="shared" si="1245"/>
        <v/>
      </c>
      <c r="DB750" s="40" t="str">
        <f t="shared" si="1245"/>
        <v/>
      </c>
      <c r="DC750" s="40" t="str">
        <f t="shared" si="1245"/>
        <v/>
      </c>
      <c r="DD750" s="40" t="str">
        <f t="shared" si="1245"/>
        <v/>
      </c>
      <c r="DE750" s="40" t="str">
        <f t="shared" si="1240"/>
        <v/>
      </c>
      <c r="DF750" s="40" t="str">
        <f t="shared" si="1240"/>
        <v/>
      </c>
      <c r="DG750" s="40" t="str">
        <f t="shared" si="1240"/>
        <v/>
      </c>
      <c r="DH750" s="40" t="str">
        <f t="shared" si="1240"/>
        <v/>
      </c>
      <c r="DI750" s="40" t="str">
        <f t="shared" si="1240"/>
        <v/>
      </c>
      <c r="DJ750" s="40" t="str">
        <f t="shared" si="1241"/>
        <v/>
      </c>
      <c r="DK750" s="40" t="str">
        <f t="shared" si="1241"/>
        <v/>
      </c>
      <c r="DL750" s="40" t="str">
        <f t="shared" si="1241"/>
        <v/>
      </c>
      <c r="DM750" s="40" t="str">
        <f t="shared" si="1241"/>
        <v/>
      </c>
      <c r="DN750" s="40" t="str">
        <f t="shared" si="1241"/>
        <v/>
      </c>
      <c r="DO750" s="40" t="str">
        <f t="shared" si="1241"/>
        <v/>
      </c>
      <c r="DP750" s="40" t="str">
        <f t="shared" si="1241"/>
        <v/>
      </c>
      <c r="DQ750" s="40" t="str">
        <f t="shared" si="1241"/>
        <v/>
      </c>
      <c r="DR750" s="40" t="str">
        <f t="shared" si="1241"/>
        <v/>
      </c>
      <c r="DS750" s="40" t="str">
        <f t="shared" si="1246"/>
        <v/>
      </c>
      <c r="DT750" s="40" t="str">
        <f t="shared" si="1246"/>
        <v/>
      </c>
      <c r="DU750" s="40" t="str">
        <f t="shared" si="1246"/>
        <v/>
      </c>
      <c r="DV750" s="40" t="str">
        <f t="shared" si="1246"/>
        <v/>
      </c>
      <c r="DW750" s="40" t="str">
        <f t="shared" si="1246"/>
        <v/>
      </c>
      <c r="DX750" s="40" t="str">
        <f t="shared" si="1246"/>
        <v/>
      </c>
      <c r="DY750" s="40" t="str">
        <f t="shared" si="1246"/>
        <v/>
      </c>
      <c r="DZ750" s="40" t="str">
        <f t="shared" si="1246"/>
        <v/>
      </c>
      <c r="EA750" s="40" t="str">
        <f t="shared" si="1246"/>
        <v/>
      </c>
      <c r="EB750" s="40" t="str">
        <f t="shared" si="1242"/>
        <v/>
      </c>
      <c r="EC750" s="40" t="str">
        <f t="shared" si="1242"/>
        <v/>
      </c>
      <c r="ED750" s="40" t="str">
        <f t="shared" si="1242"/>
        <v/>
      </c>
      <c r="EE750" s="40" t="str">
        <f t="shared" si="1242"/>
        <v/>
      </c>
      <c r="EF750" s="40" t="str">
        <f t="shared" si="1242"/>
        <v/>
      </c>
      <c r="EG750" s="40" t="str">
        <f t="shared" si="1242"/>
        <v/>
      </c>
      <c r="EH750" s="40" t="str">
        <f t="shared" si="1242"/>
        <v/>
      </c>
      <c r="EI750" s="40" t="str">
        <f t="shared" si="1242"/>
        <v/>
      </c>
      <c r="EJ750" s="40" t="str">
        <f t="shared" si="1242"/>
        <v/>
      </c>
      <c r="EK750" s="40" t="str">
        <f t="shared" si="1242"/>
        <v/>
      </c>
      <c r="EL750" s="40" t="str">
        <f t="shared" si="1242"/>
        <v/>
      </c>
      <c r="EM750" s="40" t="str">
        <f t="shared" si="1242"/>
        <v/>
      </c>
      <c r="EN750" s="40" t="str">
        <f t="shared" si="1242"/>
        <v/>
      </c>
      <c r="EO750" s="40" t="str">
        <f t="shared" si="1230"/>
        <v/>
      </c>
    </row>
    <row r="751" spans="75:145">
      <c r="BW751" s="40" t="str">
        <f t="shared" si="1237"/>
        <v/>
      </c>
      <c r="BX751" s="40" t="str">
        <f t="shared" si="1244"/>
        <v/>
      </c>
      <c r="BY751" s="40" t="str">
        <f t="shared" si="1244"/>
        <v/>
      </c>
      <c r="BZ751" s="40" t="str">
        <f t="shared" si="1244"/>
        <v/>
      </c>
      <c r="CA751" s="40" t="str">
        <f t="shared" si="1244"/>
        <v/>
      </c>
      <c r="CB751" s="40" t="str">
        <f t="shared" si="1244"/>
        <v/>
      </c>
      <c r="CC751" s="40" t="str">
        <f t="shared" si="1244"/>
        <v/>
      </c>
      <c r="CD751" s="40" t="str">
        <f t="shared" si="1244"/>
        <v/>
      </c>
      <c r="CE751" s="40" t="str">
        <f t="shared" si="1244"/>
        <v/>
      </c>
      <c r="CF751" s="40" t="str">
        <f t="shared" si="1244"/>
        <v/>
      </c>
      <c r="CG751" s="40" t="str">
        <f t="shared" si="1244"/>
        <v/>
      </c>
      <c r="CH751" s="40" t="str">
        <f t="shared" si="1244"/>
        <v/>
      </c>
      <c r="CI751" s="40" t="str">
        <f t="shared" si="1244"/>
        <v/>
      </c>
      <c r="CJ751" s="40" t="str">
        <f t="shared" si="1244"/>
        <v/>
      </c>
      <c r="CK751" s="40" t="str">
        <f t="shared" si="1244"/>
        <v/>
      </c>
      <c r="CL751" s="40" t="str">
        <f t="shared" si="1244"/>
        <v/>
      </c>
      <c r="CM751" s="40" t="str">
        <f t="shared" si="1244"/>
        <v/>
      </c>
      <c r="CN751" s="40" t="str">
        <f t="shared" si="1248"/>
        <v/>
      </c>
      <c r="CO751" s="40" t="str">
        <f t="shared" si="1248"/>
        <v/>
      </c>
      <c r="CP751" s="40" t="str">
        <f t="shared" si="1248"/>
        <v/>
      </c>
      <c r="CQ751" s="40" t="str">
        <f t="shared" si="1247"/>
        <v/>
      </c>
      <c r="CR751" s="40" t="str">
        <f t="shared" si="1247"/>
        <v/>
      </c>
      <c r="CS751" s="40" t="str">
        <f t="shared" si="1247"/>
        <v/>
      </c>
      <c r="CT751" s="40" t="str">
        <f t="shared" si="1247"/>
        <v/>
      </c>
      <c r="CU751" s="40" t="str">
        <f t="shared" si="1247"/>
        <v/>
      </c>
      <c r="CV751" s="40" t="str">
        <f t="shared" si="1245"/>
        <v/>
      </c>
      <c r="CW751" s="40" t="str">
        <f t="shared" si="1245"/>
        <v/>
      </c>
      <c r="CX751" s="40" t="str">
        <f t="shared" si="1245"/>
        <v/>
      </c>
      <c r="CY751" s="40" t="str">
        <f t="shared" si="1245"/>
        <v/>
      </c>
      <c r="CZ751" s="40" t="str">
        <f t="shared" si="1245"/>
        <v/>
      </c>
      <c r="DA751" s="40" t="str">
        <f t="shared" si="1245"/>
        <v/>
      </c>
      <c r="DB751" s="40" t="str">
        <f t="shared" si="1245"/>
        <v/>
      </c>
      <c r="DC751" s="40" t="str">
        <f t="shared" si="1245"/>
        <v/>
      </c>
      <c r="DD751" s="40" t="str">
        <f t="shared" si="1245"/>
        <v/>
      </c>
      <c r="DE751" s="40" t="str">
        <f t="shared" si="1240"/>
        <v/>
      </c>
      <c r="DF751" s="40" t="str">
        <f t="shared" si="1240"/>
        <v/>
      </c>
      <c r="DG751" s="40" t="str">
        <f t="shared" si="1240"/>
        <v/>
      </c>
      <c r="DH751" s="40" t="str">
        <f t="shared" si="1240"/>
        <v/>
      </c>
      <c r="DI751" s="40" t="str">
        <f t="shared" si="1240"/>
        <v/>
      </c>
      <c r="DJ751" s="40" t="str">
        <f t="shared" si="1241"/>
        <v/>
      </c>
      <c r="DK751" s="40" t="str">
        <f t="shared" si="1241"/>
        <v/>
      </c>
      <c r="DL751" s="40" t="str">
        <f t="shared" si="1241"/>
        <v/>
      </c>
      <c r="DM751" s="40" t="str">
        <f t="shared" si="1241"/>
        <v/>
      </c>
      <c r="DN751" s="40" t="str">
        <f t="shared" si="1241"/>
        <v/>
      </c>
      <c r="DO751" s="40" t="str">
        <f t="shared" si="1241"/>
        <v/>
      </c>
      <c r="DP751" s="40" t="str">
        <f t="shared" si="1241"/>
        <v/>
      </c>
      <c r="DQ751" s="40" t="str">
        <f t="shared" si="1241"/>
        <v/>
      </c>
      <c r="DR751" s="40" t="str">
        <f t="shared" si="1241"/>
        <v/>
      </c>
      <c r="DS751" s="40" t="str">
        <f t="shared" si="1246"/>
        <v/>
      </c>
      <c r="DT751" s="40" t="str">
        <f t="shared" si="1246"/>
        <v/>
      </c>
      <c r="DU751" s="40" t="str">
        <f t="shared" si="1246"/>
        <v/>
      </c>
      <c r="DV751" s="40" t="str">
        <f t="shared" si="1246"/>
        <v/>
      </c>
      <c r="DW751" s="40" t="str">
        <f t="shared" si="1246"/>
        <v/>
      </c>
      <c r="DX751" s="40" t="str">
        <f t="shared" si="1246"/>
        <v/>
      </c>
      <c r="DY751" s="40" t="str">
        <f t="shared" si="1246"/>
        <v/>
      </c>
      <c r="DZ751" s="40" t="str">
        <f t="shared" si="1246"/>
        <v/>
      </c>
      <c r="EA751" s="40" t="str">
        <f t="shared" si="1246"/>
        <v/>
      </c>
      <c r="EB751" s="40" t="str">
        <f t="shared" si="1242"/>
        <v/>
      </c>
      <c r="EC751" s="40" t="str">
        <f t="shared" si="1242"/>
        <v/>
      </c>
      <c r="ED751" s="40" t="str">
        <f t="shared" si="1242"/>
        <v/>
      </c>
      <c r="EE751" s="40" t="str">
        <f t="shared" si="1242"/>
        <v/>
      </c>
      <c r="EF751" s="40" t="str">
        <f t="shared" si="1242"/>
        <v/>
      </c>
      <c r="EG751" s="40" t="str">
        <f t="shared" si="1242"/>
        <v/>
      </c>
      <c r="EH751" s="40" t="str">
        <f t="shared" ref="EH751:EO783" si="1249">IF(BN751="","","|n|cffffcc00"&amp;EH$2&amp;"：|r"&amp;BN751&amp;EH$1)</f>
        <v/>
      </c>
      <c r="EI751" s="40" t="str">
        <f t="shared" si="1249"/>
        <v/>
      </c>
      <c r="EJ751" s="40" t="str">
        <f t="shared" si="1249"/>
        <v/>
      </c>
      <c r="EK751" s="40" t="str">
        <f t="shared" si="1249"/>
        <v/>
      </c>
      <c r="EL751" s="40" t="str">
        <f t="shared" si="1249"/>
        <v/>
      </c>
      <c r="EM751" s="40" t="str">
        <f t="shared" si="1249"/>
        <v/>
      </c>
      <c r="EN751" s="40" t="str">
        <f t="shared" si="1249"/>
        <v/>
      </c>
      <c r="EO751" s="40" t="str">
        <f t="shared" si="1230"/>
        <v/>
      </c>
    </row>
    <row r="752" spans="75:145">
      <c r="BW752" s="40" t="str">
        <f t="shared" si="1237"/>
        <v/>
      </c>
      <c r="BX752" s="40" t="str">
        <f t="shared" si="1244"/>
        <v/>
      </c>
      <c r="BY752" s="40" t="str">
        <f t="shared" si="1244"/>
        <v/>
      </c>
      <c r="BZ752" s="40" t="str">
        <f t="shared" si="1244"/>
        <v/>
      </c>
      <c r="CA752" s="40" t="str">
        <f t="shared" si="1244"/>
        <v/>
      </c>
      <c r="CB752" s="40" t="str">
        <f t="shared" si="1244"/>
        <v/>
      </c>
      <c r="CC752" s="40" t="str">
        <f t="shared" si="1244"/>
        <v/>
      </c>
      <c r="CD752" s="40" t="str">
        <f t="shared" si="1244"/>
        <v/>
      </c>
      <c r="CE752" s="40" t="str">
        <f t="shared" si="1244"/>
        <v/>
      </c>
      <c r="CF752" s="40" t="str">
        <f t="shared" si="1244"/>
        <v/>
      </c>
      <c r="CG752" s="40" t="str">
        <f t="shared" si="1244"/>
        <v/>
      </c>
      <c r="CH752" s="40" t="str">
        <f t="shared" si="1244"/>
        <v/>
      </c>
      <c r="CI752" s="40" t="str">
        <f t="shared" si="1244"/>
        <v/>
      </c>
      <c r="CJ752" s="40" t="str">
        <f t="shared" si="1244"/>
        <v/>
      </c>
      <c r="CK752" s="40" t="str">
        <f t="shared" si="1244"/>
        <v/>
      </c>
      <c r="CL752" s="40" t="str">
        <f t="shared" si="1244"/>
        <v/>
      </c>
      <c r="CM752" s="40" t="str">
        <f t="shared" si="1244"/>
        <v/>
      </c>
      <c r="CN752" s="40" t="str">
        <f t="shared" si="1248"/>
        <v/>
      </c>
      <c r="CO752" s="40" t="str">
        <f t="shared" si="1248"/>
        <v/>
      </c>
      <c r="CP752" s="40" t="str">
        <f t="shared" si="1248"/>
        <v/>
      </c>
      <c r="CQ752" s="40" t="str">
        <f t="shared" si="1247"/>
        <v/>
      </c>
      <c r="CR752" s="40" t="str">
        <f t="shared" si="1247"/>
        <v/>
      </c>
      <c r="CS752" s="40" t="str">
        <f t="shared" si="1247"/>
        <v/>
      </c>
      <c r="CT752" s="40" t="str">
        <f t="shared" si="1247"/>
        <v/>
      </c>
      <c r="CU752" s="40" t="str">
        <f t="shared" si="1247"/>
        <v/>
      </c>
      <c r="CV752" s="40" t="str">
        <f t="shared" si="1245"/>
        <v/>
      </c>
      <c r="CW752" s="40" t="str">
        <f t="shared" si="1245"/>
        <v/>
      </c>
      <c r="CX752" s="40" t="str">
        <f t="shared" si="1245"/>
        <v/>
      </c>
      <c r="CY752" s="40" t="str">
        <f t="shared" si="1245"/>
        <v/>
      </c>
      <c r="CZ752" s="40" t="str">
        <f t="shared" si="1245"/>
        <v/>
      </c>
      <c r="DA752" s="40" t="str">
        <f t="shared" si="1245"/>
        <v/>
      </c>
      <c r="DB752" s="40" t="str">
        <f t="shared" si="1245"/>
        <v/>
      </c>
      <c r="DC752" s="40" t="str">
        <f t="shared" si="1245"/>
        <v/>
      </c>
      <c r="DD752" s="40" t="str">
        <f t="shared" si="1245"/>
        <v/>
      </c>
      <c r="DE752" s="40" t="str">
        <f t="shared" si="1240"/>
        <v/>
      </c>
      <c r="DF752" s="40" t="str">
        <f t="shared" si="1240"/>
        <v/>
      </c>
      <c r="DG752" s="40" t="str">
        <f t="shared" si="1240"/>
        <v/>
      </c>
      <c r="DH752" s="40" t="str">
        <f t="shared" si="1240"/>
        <v/>
      </c>
      <c r="DI752" s="40" t="str">
        <f t="shared" si="1240"/>
        <v/>
      </c>
      <c r="DJ752" s="40" t="str">
        <f t="shared" si="1241"/>
        <v/>
      </c>
      <c r="DK752" s="40" t="str">
        <f t="shared" si="1241"/>
        <v/>
      </c>
      <c r="DL752" s="40" t="str">
        <f t="shared" si="1241"/>
        <v/>
      </c>
      <c r="DM752" s="40" t="str">
        <f t="shared" si="1241"/>
        <v/>
      </c>
      <c r="DN752" s="40" t="str">
        <f t="shared" si="1241"/>
        <v/>
      </c>
      <c r="DO752" s="40" t="str">
        <f t="shared" si="1241"/>
        <v/>
      </c>
      <c r="DP752" s="40" t="str">
        <f t="shared" si="1241"/>
        <v/>
      </c>
      <c r="DQ752" s="40" t="str">
        <f t="shared" si="1241"/>
        <v/>
      </c>
      <c r="DR752" s="40" t="str">
        <f t="shared" si="1241"/>
        <v/>
      </c>
      <c r="DS752" s="40" t="str">
        <f t="shared" si="1246"/>
        <v/>
      </c>
      <c r="DT752" s="40" t="str">
        <f t="shared" si="1246"/>
        <v/>
      </c>
      <c r="DU752" s="40" t="str">
        <f t="shared" si="1246"/>
        <v/>
      </c>
      <c r="DV752" s="40" t="str">
        <f t="shared" si="1246"/>
        <v/>
      </c>
      <c r="DW752" s="40" t="str">
        <f t="shared" si="1246"/>
        <v/>
      </c>
      <c r="DX752" s="40" t="str">
        <f t="shared" si="1246"/>
        <v/>
      </c>
      <c r="DY752" s="40" t="str">
        <f t="shared" si="1246"/>
        <v/>
      </c>
      <c r="DZ752" s="40" t="str">
        <f t="shared" si="1246"/>
        <v/>
      </c>
      <c r="EA752" s="40" t="str">
        <f t="shared" si="1246"/>
        <v/>
      </c>
      <c r="EB752" s="40" t="str">
        <f t="shared" si="1246"/>
        <v/>
      </c>
      <c r="EC752" s="40" t="str">
        <f t="shared" si="1246"/>
        <v/>
      </c>
      <c r="ED752" s="40" t="str">
        <f t="shared" si="1246"/>
        <v/>
      </c>
      <c r="EE752" s="40" t="str">
        <f t="shared" si="1246"/>
        <v/>
      </c>
      <c r="EF752" s="40" t="str">
        <f t="shared" si="1246"/>
        <v/>
      </c>
      <c r="EG752" s="40" t="str">
        <f t="shared" si="1246"/>
        <v/>
      </c>
      <c r="EH752" s="40" t="str">
        <f t="shared" si="1249"/>
        <v/>
      </c>
      <c r="EI752" s="40" t="str">
        <f t="shared" si="1249"/>
        <v/>
      </c>
      <c r="EJ752" s="40" t="str">
        <f t="shared" si="1249"/>
        <v/>
      </c>
      <c r="EK752" s="40" t="str">
        <f t="shared" si="1249"/>
        <v/>
      </c>
      <c r="EL752" s="40" t="str">
        <f t="shared" si="1249"/>
        <v/>
      </c>
      <c r="EM752" s="40" t="str">
        <f t="shared" si="1249"/>
        <v/>
      </c>
      <c r="EN752" s="40" t="str">
        <f t="shared" si="1249"/>
        <v/>
      </c>
      <c r="EO752" s="40" t="str">
        <f t="shared" si="1230"/>
        <v/>
      </c>
    </row>
    <row r="753" spans="75:145">
      <c r="BW753" s="40" t="str">
        <f t="shared" si="1237"/>
        <v/>
      </c>
      <c r="BX753" s="40" t="str">
        <f t="shared" si="1244"/>
        <v/>
      </c>
      <c r="BY753" s="40" t="str">
        <f t="shared" si="1244"/>
        <v/>
      </c>
      <c r="BZ753" s="40" t="str">
        <f t="shared" si="1244"/>
        <v/>
      </c>
      <c r="CA753" s="40" t="str">
        <f t="shared" si="1244"/>
        <v/>
      </c>
      <c r="CB753" s="40" t="str">
        <f t="shared" si="1244"/>
        <v/>
      </c>
      <c r="CC753" s="40" t="str">
        <f t="shared" si="1244"/>
        <v/>
      </c>
      <c r="CD753" s="40" t="str">
        <f t="shared" si="1244"/>
        <v/>
      </c>
      <c r="CE753" s="40" t="str">
        <f t="shared" si="1244"/>
        <v/>
      </c>
      <c r="CF753" s="40" t="str">
        <f t="shared" si="1244"/>
        <v/>
      </c>
      <c r="CG753" s="40" t="str">
        <f t="shared" si="1244"/>
        <v/>
      </c>
      <c r="CH753" s="40" t="str">
        <f t="shared" si="1244"/>
        <v/>
      </c>
      <c r="CI753" s="40" t="str">
        <f t="shared" si="1244"/>
        <v/>
      </c>
      <c r="CJ753" s="40" t="str">
        <f t="shared" si="1244"/>
        <v/>
      </c>
      <c r="CK753" s="40" t="str">
        <f t="shared" si="1244"/>
        <v/>
      </c>
      <c r="CL753" s="40" t="str">
        <f t="shared" si="1244"/>
        <v/>
      </c>
      <c r="CM753" s="40" t="str">
        <f t="shared" si="1244"/>
        <v/>
      </c>
      <c r="CN753" s="40" t="str">
        <f t="shared" si="1248"/>
        <v/>
      </c>
      <c r="CO753" s="40" t="str">
        <f t="shared" si="1248"/>
        <v/>
      </c>
      <c r="CP753" s="40" t="str">
        <f t="shared" si="1248"/>
        <v/>
      </c>
      <c r="CQ753" s="40" t="str">
        <f t="shared" si="1247"/>
        <v/>
      </c>
      <c r="CR753" s="40" t="str">
        <f t="shared" si="1247"/>
        <v/>
      </c>
      <c r="CS753" s="40" t="str">
        <f t="shared" si="1247"/>
        <v/>
      </c>
      <c r="CT753" s="40" t="str">
        <f t="shared" si="1247"/>
        <v/>
      </c>
      <c r="CU753" s="40" t="str">
        <f t="shared" si="1247"/>
        <v/>
      </c>
      <c r="CV753" s="40" t="str">
        <f t="shared" si="1245"/>
        <v/>
      </c>
      <c r="CW753" s="40" t="str">
        <f t="shared" si="1245"/>
        <v/>
      </c>
      <c r="CX753" s="40" t="str">
        <f t="shared" si="1245"/>
        <v/>
      </c>
      <c r="CY753" s="40" t="str">
        <f t="shared" si="1245"/>
        <v/>
      </c>
      <c r="CZ753" s="40" t="str">
        <f t="shared" si="1245"/>
        <v/>
      </c>
      <c r="DA753" s="40" t="str">
        <f t="shared" si="1245"/>
        <v/>
      </c>
      <c r="DB753" s="40" t="str">
        <f t="shared" si="1245"/>
        <v/>
      </c>
      <c r="DC753" s="40" t="str">
        <f t="shared" si="1245"/>
        <v/>
      </c>
      <c r="DD753" s="40" t="str">
        <f t="shared" si="1245"/>
        <v/>
      </c>
      <c r="DE753" s="40" t="str">
        <f t="shared" si="1240"/>
        <v/>
      </c>
      <c r="DF753" s="40" t="str">
        <f t="shared" si="1240"/>
        <v/>
      </c>
      <c r="DG753" s="40" t="str">
        <f t="shared" si="1240"/>
        <v/>
      </c>
      <c r="DH753" s="40" t="str">
        <f t="shared" si="1240"/>
        <v/>
      </c>
      <c r="DI753" s="40" t="str">
        <f t="shared" si="1240"/>
        <v/>
      </c>
      <c r="DJ753" s="40" t="str">
        <f t="shared" si="1241"/>
        <v/>
      </c>
      <c r="DK753" s="40" t="str">
        <f t="shared" si="1241"/>
        <v/>
      </c>
      <c r="DL753" s="40" t="str">
        <f t="shared" si="1241"/>
        <v/>
      </c>
      <c r="DM753" s="40" t="str">
        <f t="shared" si="1241"/>
        <v/>
      </c>
      <c r="DN753" s="40" t="str">
        <f t="shared" si="1241"/>
        <v/>
      </c>
      <c r="DO753" s="40" t="str">
        <f t="shared" si="1241"/>
        <v/>
      </c>
      <c r="DP753" s="40" t="str">
        <f t="shared" si="1241"/>
        <v/>
      </c>
      <c r="DQ753" s="40" t="str">
        <f t="shared" si="1241"/>
        <v/>
      </c>
      <c r="DR753" s="40" t="str">
        <f t="shared" si="1241"/>
        <v/>
      </c>
      <c r="DS753" s="40" t="str">
        <f t="shared" si="1246"/>
        <v/>
      </c>
      <c r="DT753" s="40" t="str">
        <f t="shared" si="1246"/>
        <v/>
      </c>
      <c r="DU753" s="40" t="str">
        <f t="shared" si="1246"/>
        <v/>
      </c>
      <c r="DV753" s="40" t="str">
        <f t="shared" si="1246"/>
        <v/>
      </c>
      <c r="DW753" s="40" t="str">
        <f t="shared" si="1246"/>
        <v/>
      </c>
      <c r="DX753" s="40" t="str">
        <f t="shared" si="1246"/>
        <v/>
      </c>
      <c r="DY753" s="40" t="str">
        <f t="shared" si="1246"/>
        <v/>
      </c>
      <c r="DZ753" s="40" t="str">
        <f t="shared" si="1246"/>
        <v/>
      </c>
      <c r="EA753" s="40" t="str">
        <f t="shared" si="1246"/>
        <v/>
      </c>
      <c r="EB753" s="40" t="str">
        <f t="shared" si="1246"/>
        <v/>
      </c>
      <c r="EC753" s="40" t="str">
        <f t="shared" si="1246"/>
        <v/>
      </c>
      <c r="ED753" s="40" t="str">
        <f t="shared" si="1246"/>
        <v/>
      </c>
      <c r="EE753" s="40" t="str">
        <f t="shared" si="1246"/>
        <v/>
      </c>
      <c r="EF753" s="40" t="str">
        <f t="shared" si="1246"/>
        <v/>
      </c>
      <c r="EG753" s="40" t="str">
        <f t="shared" si="1246"/>
        <v/>
      </c>
      <c r="EH753" s="40" t="str">
        <f t="shared" si="1249"/>
        <v/>
      </c>
      <c r="EI753" s="40" t="str">
        <f t="shared" si="1249"/>
        <v/>
      </c>
      <c r="EJ753" s="40" t="str">
        <f t="shared" si="1249"/>
        <v/>
      </c>
      <c r="EK753" s="40" t="str">
        <f t="shared" si="1249"/>
        <v/>
      </c>
      <c r="EL753" s="40" t="str">
        <f t="shared" si="1249"/>
        <v/>
      </c>
      <c r="EM753" s="40" t="str">
        <f t="shared" si="1249"/>
        <v/>
      </c>
      <c r="EN753" s="40" t="str">
        <f t="shared" si="1249"/>
        <v/>
      </c>
      <c r="EO753" s="40" t="str">
        <f t="shared" si="1230"/>
        <v/>
      </c>
    </row>
    <row r="754" spans="75:145">
      <c r="BW754" s="40" t="str">
        <f t="shared" si="1237"/>
        <v/>
      </c>
      <c r="BX754" s="40" t="str">
        <f t="shared" si="1244"/>
        <v/>
      </c>
      <c r="BY754" s="40" t="str">
        <f t="shared" si="1244"/>
        <v/>
      </c>
      <c r="BZ754" s="40" t="str">
        <f t="shared" si="1244"/>
        <v/>
      </c>
      <c r="CA754" s="40" t="str">
        <f t="shared" si="1244"/>
        <v/>
      </c>
      <c r="CB754" s="40" t="str">
        <f t="shared" si="1244"/>
        <v/>
      </c>
      <c r="CC754" s="40" t="str">
        <f t="shared" si="1244"/>
        <v/>
      </c>
      <c r="CD754" s="40" t="str">
        <f t="shared" si="1244"/>
        <v/>
      </c>
      <c r="CE754" s="40" t="str">
        <f t="shared" si="1244"/>
        <v/>
      </c>
      <c r="CF754" s="40" t="str">
        <f t="shared" si="1244"/>
        <v/>
      </c>
      <c r="CG754" s="40" t="str">
        <f t="shared" si="1244"/>
        <v/>
      </c>
      <c r="CH754" s="40" t="str">
        <f t="shared" si="1244"/>
        <v/>
      </c>
      <c r="CI754" s="40" t="str">
        <f t="shared" si="1244"/>
        <v/>
      </c>
      <c r="CJ754" s="40" t="str">
        <f t="shared" si="1244"/>
        <v/>
      </c>
      <c r="CK754" s="40" t="str">
        <f t="shared" si="1244"/>
        <v/>
      </c>
      <c r="CL754" s="40" t="str">
        <f t="shared" si="1244"/>
        <v/>
      </c>
      <c r="CM754" s="40" t="str">
        <f t="shared" si="1244"/>
        <v/>
      </c>
      <c r="CN754" s="40" t="str">
        <f t="shared" si="1248"/>
        <v/>
      </c>
      <c r="CO754" s="40" t="str">
        <f t="shared" si="1248"/>
        <v/>
      </c>
      <c r="CP754" s="40" t="str">
        <f t="shared" si="1248"/>
        <v/>
      </c>
      <c r="CQ754" s="40" t="str">
        <f t="shared" si="1247"/>
        <v/>
      </c>
      <c r="CR754" s="40" t="str">
        <f t="shared" si="1247"/>
        <v/>
      </c>
      <c r="CS754" s="40" t="str">
        <f t="shared" si="1247"/>
        <v/>
      </c>
      <c r="CT754" s="40" t="str">
        <f t="shared" si="1247"/>
        <v/>
      </c>
      <c r="CU754" s="40" t="str">
        <f t="shared" si="1247"/>
        <v/>
      </c>
      <c r="CV754" s="40" t="str">
        <f t="shared" si="1245"/>
        <v/>
      </c>
      <c r="CW754" s="40" t="str">
        <f t="shared" si="1245"/>
        <v/>
      </c>
      <c r="CX754" s="40" t="str">
        <f t="shared" si="1245"/>
        <v/>
      </c>
      <c r="CY754" s="40" t="str">
        <f t="shared" si="1245"/>
        <v/>
      </c>
      <c r="CZ754" s="40" t="str">
        <f t="shared" si="1245"/>
        <v/>
      </c>
      <c r="DA754" s="40" t="str">
        <f t="shared" si="1245"/>
        <v/>
      </c>
      <c r="DB754" s="40" t="str">
        <f t="shared" si="1245"/>
        <v/>
      </c>
      <c r="DC754" s="40" t="str">
        <f t="shared" si="1245"/>
        <v/>
      </c>
      <c r="DD754" s="40" t="str">
        <f t="shared" si="1245"/>
        <v/>
      </c>
      <c r="DE754" s="40" t="str">
        <f t="shared" si="1240"/>
        <v/>
      </c>
      <c r="DF754" s="40" t="str">
        <f t="shared" si="1240"/>
        <v/>
      </c>
      <c r="DG754" s="40" t="str">
        <f t="shared" si="1240"/>
        <v/>
      </c>
      <c r="DH754" s="40" t="str">
        <f t="shared" si="1240"/>
        <v/>
      </c>
      <c r="DI754" s="40" t="str">
        <f t="shared" si="1240"/>
        <v/>
      </c>
      <c r="DJ754" s="40" t="str">
        <f t="shared" si="1241"/>
        <v/>
      </c>
      <c r="DK754" s="40" t="str">
        <f t="shared" si="1241"/>
        <v/>
      </c>
      <c r="DL754" s="40" t="str">
        <f t="shared" si="1241"/>
        <v/>
      </c>
      <c r="DM754" s="40" t="str">
        <f t="shared" si="1241"/>
        <v/>
      </c>
      <c r="DN754" s="40" t="str">
        <f t="shared" si="1241"/>
        <v/>
      </c>
      <c r="DO754" s="40" t="str">
        <f t="shared" si="1241"/>
        <v/>
      </c>
      <c r="DP754" s="40" t="str">
        <f t="shared" si="1241"/>
        <v/>
      </c>
      <c r="DQ754" s="40" t="str">
        <f t="shared" si="1241"/>
        <v/>
      </c>
      <c r="DR754" s="40" t="str">
        <f t="shared" si="1241"/>
        <v/>
      </c>
      <c r="DS754" s="40" t="str">
        <f t="shared" si="1246"/>
        <v/>
      </c>
      <c r="DT754" s="40" t="str">
        <f t="shared" si="1246"/>
        <v/>
      </c>
      <c r="DU754" s="40" t="str">
        <f t="shared" si="1246"/>
        <v/>
      </c>
      <c r="DV754" s="40" t="str">
        <f t="shared" si="1246"/>
        <v/>
      </c>
      <c r="DW754" s="40" t="str">
        <f t="shared" si="1246"/>
        <v/>
      </c>
      <c r="DX754" s="40" t="str">
        <f t="shared" si="1246"/>
        <v/>
      </c>
      <c r="DY754" s="40" t="str">
        <f t="shared" si="1246"/>
        <v/>
      </c>
      <c r="DZ754" s="40" t="str">
        <f t="shared" si="1246"/>
        <v/>
      </c>
      <c r="EA754" s="40" t="str">
        <f t="shared" si="1246"/>
        <v/>
      </c>
      <c r="EB754" s="40" t="str">
        <f t="shared" si="1246"/>
        <v/>
      </c>
      <c r="EC754" s="40" t="str">
        <f t="shared" si="1246"/>
        <v/>
      </c>
      <c r="ED754" s="40" t="str">
        <f t="shared" si="1246"/>
        <v/>
      </c>
      <c r="EE754" s="40" t="str">
        <f t="shared" si="1246"/>
        <v/>
      </c>
      <c r="EF754" s="40" t="str">
        <f t="shared" si="1246"/>
        <v/>
      </c>
      <c r="EG754" s="40" t="str">
        <f t="shared" si="1246"/>
        <v/>
      </c>
      <c r="EH754" s="40" t="str">
        <f t="shared" si="1249"/>
        <v/>
      </c>
      <c r="EI754" s="40" t="str">
        <f t="shared" si="1249"/>
        <v/>
      </c>
      <c r="EJ754" s="40" t="str">
        <f t="shared" si="1249"/>
        <v/>
      </c>
      <c r="EK754" s="40" t="str">
        <f t="shared" si="1249"/>
        <v/>
      </c>
      <c r="EL754" s="40" t="str">
        <f t="shared" si="1249"/>
        <v/>
      </c>
      <c r="EM754" s="40" t="str">
        <f t="shared" si="1249"/>
        <v/>
      </c>
      <c r="EN754" s="40" t="str">
        <f t="shared" si="1249"/>
        <v/>
      </c>
      <c r="EO754" s="40" t="str">
        <f t="shared" si="1230"/>
        <v/>
      </c>
    </row>
    <row r="755" spans="75:145">
      <c r="BW755" s="40" t="str">
        <f t="shared" si="1237"/>
        <v/>
      </c>
      <c r="BX755" s="40" t="str">
        <f t="shared" si="1244"/>
        <v/>
      </c>
      <c r="BY755" s="40" t="str">
        <f t="shared" si="1244"/>
        <v/>
      </c>
      <c r="BZ755" s="40" t="str">
        <f t="shared" si="1244"/>
        <v/>
      </c>
      <c r="CA755" s="40" t="str">
        <f t="shared" si="1244"/>
        <v/>
      </c>
      <c r="CB755" s="40" t="str">
        <f t="shared" si="1244"/>
        <v/>
      </c>
      <c r="CC755" s="40" t="str">
        <f t="shared" si="1244"/>
        <v/>
      </c>
      <c r="CD755" s="40" t="str">
        <f t="shared" si="1244"/>
        <v/>
      </c>
      <c r="CE755" s="40" t="str">
        <f t="shared" si="1244"/>
        <v/>
      </c>
      <c r="CF755" s="40" t="str">
        <f t="shared" si="1244"/>
        <v/>
      </c>
      <c r="CG755" s="40" t="str">
        <f t="shared" si="1244"/>
        <v/>
      </c>
      <c r="CH755" s="40" t="str">
        <f t="shared" si="1244"/>
        <v/>
      </c>
      <c r="CI755" s="40" t="str">
        <f t="shared" si="1244"/>
        <v/>
      </c>
      <c r="CJ755" s="40" t="str">
        <f t="shared" si="1244"/>
        <v/>
      </c>
      <c r="CK755" s="40" t="str">
        <f t="shared" si="1244"/>
        <v/>
      </c>
      <c r="CL755" s="40" t="str">
        <f t="shared" si="1244"/>
        <v/>
      </c>
      <c r="CM755" s="40" t="str">
        <f t="shared" si="1244"/>
        <v/>
      </c>
      <c r="CN755" s="40" t="str">
        <f t="shared" si="1248"/>
        <v/>
      </c>
      <c r="CO755" s="40" t="str">
        <f t="shared" si="1248"/>
        <v/>
      </c>
      <c r="CP755" s="40" t="str">
        <f t="shared" si="1248"/>
        <v/>
      </c>
      <c r="CQ755" s="40" t="str">
        <f t="shared" si="1247"/>
        <v/>
      </c>
      <c r="CR755" s="40" t="str">
        <f t="shared" si="1247"/>
        <v/>
      </c>
      <c r="CS755" s="40" t="str">
        <f t="shared" si="1247"/>
        <v/>
      </c>
      <c r="CT755" s="40" t="str">
        <f t="shared" si="1247"/>
        <v/>
      </c>
      <c r="CU755" s="40" t="str">
        <f t="shared" si="1247"/>
        <v/>
      </c>
      <c r="CV755" s="40" t="str">
        <f t="shared" si="1245"/>
        <v/>
      </c>
      <c r="CW755" s="40" t="str">
        <f t="shared" si="1245"/>
        <v/>
      </c>
      <c r="CX755" s="40" t="str">
        <f t="shared" si="1245"/>
        <v/>
      </c>
      <c r="CY755" s="40" t="str">
        <f t="shared" si="1245"/>
        <v/>
      </c>
      <c r="CZ755" s="40" t="str">
        <f t="shared" si="1245"/>
        <v/>
      </c>
      <c r="DA755" s="40" t="str">
        <f t="shared" si="1245"/>
        <v/>
      </c>
      <c r="DB755" s="40" t="str">
        <f t="shared" si="1245"/>
        <v/>
      </c>
      <c r="DC755" s="40" t="str">
        <f t="shared" si="1245"/>
        <v/>
      </c>
      <c r="DD755" s="40" t="str">
        <f t="shared" si="1245"/>
        <v/>
      </c>
      <c r="DE755" s="40" t="str">
        <f t="shared" si="1240"/>
        <v/>
      </c>
      <c r="DF755" s="40" t="str">
        <f t="shared" si="1240"/>
        <v/>
      </c>
      <c r="DG755" s="40" t="str">
        <f t="shared" si="1240"/>
        <v/>
      </c>
      <c r="DH755" s="40" t="str">
        <f t="shared" si="1240"/>
        <v/>
      </c>
      <c r="DI755" s="40" t="str">
        <f t="shared" si="1240"/>
        <v/>
      </c>
      <c r="DJ755" s="40" t="str">
        <f t="shared" si="1241"/>
        <v/>
      </c>
      <c r="DK755" s="40" t="str">
        <f t="shared" si="1241"/>
        <v/>
      </c>
      <c r="DL755" s="40" t="str">
        <f t="shared" si="1241"/>
        <v/>
      </c>
      <c r="DM755" s="40" t="str">
        <f t="shared" si="1241"/>
        <v/>
      </c>
      <c r="DN755" s="40" t="str">
        <f t="shared" si="1241"/>
        <v/>
      </c>
      <c r="DO755" s="40" t="str">
        <f t="shared" si="1241"/>
        <v/>
      </c>
      <c r="DP755" s="40" t="str">
        <f t="shared" si="1241"/>
        <v/>
      </c>
      <c r="DQ755" s="40" t="str">
        <f t="shared" si="1241"/>
        <v/>
      </c>
      <c r="DR755" s="40" t="str">
        <f t="shared" si="1241"/>
        <v/>
      </c>
      <c r="DS755" s="40" t="str">
        <f t="shared" si="1246"/>
        <v/>
      </c>
      <c r="DT755" s="40" t="str">
        <f t="shared" si="1246"/>
        <v/>
      </c>
      <c r="DU755" s="40" t="str">
        <f t="shared" si="1246"/>
        <v/>
      </c>
      <c r="DV755" s="40" t="str">
        <f t="shared" si="1246"/>
        <v/>
      </c>
      <c r="DW755" s="40" t="str">
        <f t="shared" si="1246"/>
        <v/>
      </c>
      <c r="DX755" s="40" t="str">
        <f t="shared" si="1246"/>
        <v/>
      </c>
      <c r="DY755" s="40" t="str">
        <f t="shared" si="1246"/>
        <v/>
      </c>
      <c r="DZ755" s="40" t="str">
        <f t="shared" si="1246"/>
        <v/>
      </c>
      <c r="EA755" s="40" t="str">
        <f t="shared" si="1246"/>
        <v/>
      </c>
      <c r="EB755" s="40" t="str">
        <f t="shared" si="1246"/>
        <v/>
      </c>
      <c r="EC755" s="40" t="str">
        <f t="shared" si="1246"/>
        <v/>
      </c>
      <c r="ED755" s="40" t="str">
        <f t="shared" si="1246"/>
        <v/>
      </c>
      <c r="EE755" s="40" t="str">
        <f t="shared" si="1246"/>
        <v/>
      </c>
      <c r="EF755" s="40" t="str">
        <f t="shared" si="1246"/>
        <v/>
      </c>
      <c r="EG755" s="40" t="str">
        <f t="shared" si="1246"/>
        <v/>
      </c>
      <c r="EH755" s="40" t="str">
        <f t="shared" si="1249"/>
        <v/>
      </c>
      <c r="EI755" s="40" t="str">
        <f t="shared" si="1249"/>
        <v/>
      </c>
      <c r="EJ755" s="40" t="str">
        <f t="shared" si="1249"/>
        <v/>
      </c>
      <c r="EK755" s="40" t="str">
        <f t="shared" si="1249"/>
        <v/>
      </c>
      <c r="EL755" s="40" t="str">
        <f t="shared" si="1249"/>
        <v/>
      </c>
      <c r="EM755" s="40" t="str">
        <f t="shared" si="1249"/>
        <v/>
      </c>
      <c r="EN755" s="40" t="str">
        <f t="shared" si="1249"/>
        <v/>
      </c>
      <c r="EO755" s="40" t="str">
        <f t="shared" si="1249"/>
        <v/>
      </c>
    </row>
    <row r="756" spans="75:145">
      <c r="BW756" s="40" t="str">
        <f t="shared" si="1237"/>
        <v/>
      </c>
      <c r="BX756" s="40" t="str">
        <f t="shared" si="1244"/>
        <v/>
      </c>
      <c r="BY756" s="40" t="str">
        <f t="shared" si="1244"/>
        <v/>
      </c>
      <c r="BZ756" s="40" t="str">
        <f t="shared" si="1244"/>
        <v/>
      </c>
      <c r="CA756" s="40" t="str">
        <f t="shared" si="1244"/>
        <v/>
      </c>
      <c r="CB756" s="40" t="str">
        <f t="shared" si="1244"/>
        <v/>
      </c>
      <c r="CC756" s="40" t="str">
        <f t="shared" si="1244"/>
        <v/>
      </c>
      <c r="CD756" s="40" t="str">
        <f t="shared" si="1244"/>
        <v/>
      </c>
      <c r="CE756" s="40" t="str">
        <f t="shared" ref="CE756:CM784" si="1250">IF(K756="","","|n|cffffcc00"&amp;CE$2&amp;"：|r"&amp;K756&amp;CE$1)</f>
        <v/>
      </c>
      <c r="CF756" s="40" t="str">
        <f t="shared" si="1250"/>
        <v/>
      </c>
      <c r="CG756" s="40" t="str">
        <f t="shared" si="1250"/>
        <v/>
      </c>
      <c r="CH756" s="40" t="str">
        <f t="shared" si="1250"/>
        <v/>
      </c>
      <c r="CI756" s="40" t="str">
        <f t="shared" si="1250"/>
        <v/>
      </c>
      <c r="CJ756" s="40" t="str">
        <f t="shared" si="1250"/>
        <v/>
      </c>
      <c r="CK756" s="40" t="str">
        <f t="shared" si="1250"/>
        <v/>
      </c>
      <c r="CL756" s="40" t="str">
        <f t="shared" si="1250"/>
        <v/>
      </c>
      <c r="CM756" s="40" t="str">
        <f t="shared" si="1250"/>
        <v/>
      </c>
      <c r="CN756" s="40" t="str">
        <f t="shared" si="1248"/>
        <v/>
      </c>
      <c r="CO756" s="40" t="str">
        <f t="shared" si="1248"/>
        <v/>
      </c>
      <c r="CP756" s="40" t="str">
        <f t="shared" si="1248"/>
        <v/>
      </c>
      <c r="CQ756" s="40" t="str">
        <f t="shared" si="1247"/>
        <v/>
      </c>
      <c r="CR756" s="40" t="str">
        <f t="shared" si="1247"/>
        <v/>
      </c>
      <c r="CS756" s="40" t="str">
        <f t="shared" si="1247"/>
        <v/>
      </c>
      <c r="CT756" s="40" t="str">
        <f t="shared" si="1247"/>
        <v/>
      </c>
      <c r="CU756" s="40" t="str">
        <f t="shared" si="1247"/>
        <v/>
      </c>
      <c r="CV756" s="40" t="str">
        <f t="shared" si="1245"/>
        <v/>
      </c>
      <c r="CW756" s="40" t="str">
        <f t="shared" si="1245"/>
        <v/>
      </c>
      <c r="CX756" s="40" t="str">
        <f t="shared" si="1245"/>
        <v/>
      </c>
      <c r="CY756" s="40" t="str">
        <f t="shared" si="1245"/>
        <v/>
      </c>
      <c r="CZ756" s="40" t="str">
        <f t="shared" si="1245"/>
        <v/>
      </c>
      <c r="DA756" s="40" t="str">
        <f t="shared" si="1245"/>
        <v/>
      </c>
      <c r="DB756" s="40" t="str">
        <f t="shared" si="1245"/>
        <v/>
      </c>
      <c r="DC756" s="40" t="str">
        <f t="shared" si="1245"/>
        <v/>
      </c>
      <c r="DD756" s="40" t="str">
        <f t="shared" si="1245"/>
        <v/>
      </c>
      <c r="DE756" s="40" t="str">
        <f t="shared" si="1240"/>
        <v/>
      </c>
      <c r="DF756" s="40" t="str">
        <f t="shared" si="1240"/>
        <v/>
      </c>
      <c r="DG756" s="40" t="str">
        <f t="shared" si="1240"/>
        <v/>
      </c>
      <c r="DH756" s="40" t="str">
        <f t="shared" si="1240"/>
        <v/>
      </c>
      <c r="DI756" s="40" t="str">
        <f t="shared" si="1240"/>
        <v/>
      </c>
      <c r="DJ756" s="40" t="str">
        <f t="shared" si="1240"/>
        <v/>
      </c>
      <c r="DK756" s="40" t="str">
        <f t="shared" si="1240"/>
        <v/>
      </c>
      <c r="DL756" s="40" t="str">
        <f t="shared" si="1240"/>
        <v/>
      </c>
      <c r="DM756" s="40" t="str">
        <f t="shared" si="1240"/>
        <v/>
      </c>
      <c r="DN756" s="40" t="str">
        <f t="shared" si="1240"/>
        <v/>
      </c>
      <c r="DO756" s="40" t="str">
        <f t="shared" si="1240"/>
        <v/>
      </c>
      <c r="DP756" s="40" t="str">
        <f t="shared" si="1240"/>
        <v/>
      </c>
      <c r="DQ756" s="40" t="str">
        <f t="shared" si="1240"/>
        <v/>
      </c>
      <c r="DR756" s="40" t="str">
        <f t="shared" si="1240"/>
        <v/>
      </c>
      <c r="DS756" s="40" t="str">
        <f t="shared" si="1246"/>
        <v/>
      </c>
      <c r="DT756" s="40" t="str">
        <f t="shared" si="1246"/>
        <v/>
      </c>
      <c r="DU756" s="40" t="str">
        <f t="shared" si="1246"/>
        <v/>
      </c>
      <c r="DV756" s="40" t="str">
        <f t="shared" si="1246"/>
        <v/>
      </c>
      <c r="DW756" s="40" t="str">
        <f t="shared" si="1246"/>
        <v/>
      </c>
      <c r="DX756" s="40" t="str">
        <f t="shared" si="1246"/>
        <v/>
      </c>
      <c r="DY756" s="40" t="str">
        <f t="shared" si="1246"/>
        <v/>
      </c>
      <c r="DZ756" s="40" t="str">
        <f t="shared" si="1246"/>
        <v/>
      </c>
      <c r="EA756" s="40" t="str">
        <f t="shared" si="1246"/>
        <v/>
      </c>
      <c r="EB756" s="40" t="str">
        <f t="shared" si="1246"/>
        <v/>
      </c>
      <c r="EC756" s="40" t="str">
        <f t="shared" si="1246"/>
        <v/>
      </c>
      <c r="ED756" s="40" t="str">
        <f t="shared" si="1246"/>
        <v/>
      </c>
      <c r="EE756" s="40" t="str">
        <f t="shared" si="1246"/>
        <v/>
      </c>
      <c r="EF756" s="40" t="str">
        <f t="shared" si="1246"/>
        <v/>
      </c>
      <c r="EG756" s="40" t="str">
        <f t="shared" si="1246"/>
        <v/>
      </c>
      <c r="EH756" s="40" t="str">
        <f t="shared" si="1249"/>
        <v/>
      </c>
      <c r="EI756" s="40" t="str">
        <f t="shared" si="1249"/>
        <v/>
      </c>
      <c r="EJ756" s="40" t="str">
        <f t="shared" si="1249"/>
        <v/>
      </c>
      <c r="EK756" s="40" t="str">
        <f t="shared" si="1249"/>
        <v/>
      </c>
      <c r="EL756" s="40" t="str">
        <f t="shared" si="1249"/>
        <v/>
      </c>
      <c r="EM756" s="40" t="str">
        <f t="shared" si="1249"/>
        <v/>
      </c>
      <c r="EN756" s="40" t="str">
        <f t="shared" si="1249"/>
        <v/>
      </c>
      <c r="EO756" s="40" t="str">
        <f t="shared" si="1249"/>
        <v/>
      </c>
    </row>
    <row r="757" spans="75:145">
      <c r="BW757" s="40" t="str">
        <f t="shared" si="1237"/>
        <v/>
      </c>
      <c r="BX757" s="40" t="str">
        <f t="shared" ref="BX757:CG790" si="1251">IF(D757="","","|n|cffffcc00"&amp;BX$2&amp;"：|r"&amp;D757&amp;BX$1)</f>
        <v/>
      </c>
      <c r="BY757" s="40" t="str">
        <f t="shared" si="1251"/>
        <v/>
      </c>
      <c r="BZ757" s="40" t="str">
        <f t="shared" si="1251"/>
        <v/>
      </c>
      <c r="CA757" s="40" t="str">
        <f t="shared" si="1251"/>
        <v/>
      </c>
      <c r="CB757" s="40" t="str">
        <f t="shared" si="1251"/>
        <v/>
      </c>
      <c r="CC757" s="40" t="str">
        <f t="shared" si="1251"/>
        <v/>
      </c>
      <c r="CD757" s="40" t="str">
        <f t="shared" si="1251"/>
        <v/>
      </c>
      <c r="CE757" s="40" t="str">
        <f t="shared" si="1250"/>
        <v/>
      </c>
      <c r="CF757" s="40" t="str">
        <f t="shared" si="1250"/>
        <v/>
      </c>
      <c r="CG757" s="40" t="str">
        <f t="shared" si="1250"/>
        <v/>
      </c>
      <c r="CH757" s="40" t="str">
        <f t="shared" si="1250"/>
        <v/>
      </c>
      <c r="CI757" s="40" t="str">
        <f t="shared" si="1250"/>
        <v/>
      </c>
      <c r="CJ757" s="40" t="str">
        <f t="shared" si="1250"/>
        <v/>
      </c>
      <c r="CK757" s="40" t="str">
        <f t="shared" si="1250"/>
        <v/>
      </c>
      <c r="CL757" s="40" t="str">
        <f t="shared" si="1250"/>
        <v/>
      </c>
      <c r="CM757" s="40" t="str">
        <f t="shared" si="1250"/>
        <v/>
      </c>
      <c r="CN757" s="40" t="str">
        <f t="shared" si="1248"/>
        <v/>
      </c>
      <c r="CO757" s="40" t="str">
        <f t="shared" si="1248"/>
        <v/>
      </c>
      <c r="CP757" s="40" t="str">
        <f t="shared" si="1248"/>
        <v/>
      </c>
      <c r="CQ757" s="40" t="str">
        <f t="shared" si="1247"/>
        <v/>
      </c>
      <c r="CR757" s="40" t="str">
        <f t="shared" si="1247"/>
        <v/>
      </c>
      <c r="CS757" s="40" t="str">
        <f t="shared" si="1247"/>
        <v/>
      </c>
      <c r="CT757" s="40" t="str">
        <f t="shared" si="1247"/>
        <v/>
      </c>
      <c r="CU757" s="40" t="str">
        <f t="shared" si="1247"/>
        <v/>
      </c>
      <c r="CV757" s="40" t="str">
        <f t="shared" si="1245"/>
        <v/>
      </c>
      <c r="CW757" s="40" t="str">
        <f t="shared" si="1245"/>
        <v/>
      </c>
      <c r="CX757" s="40" t="str">
        <f t="shared" si="1245"/>
        <v/>
      </c>
      <c r="CY757" s="40" t="str">
        <f t="shared" si="1245"/>
        <v/>
      </c>
      <c r="CZ757" s="40" t="str">
        <f t="shared" si="1245"/>
        <v/>
      </c>
      <c r="DA757" s="40" t="str">
        <f t="shared" si="1245"/>
        <v/>
      </c>
      <c r="DB757" s="40" t="str">
        <f t="shared" si="1245"/>
        <v/>
      </c>
      <c r="DC757" s="40" t="str">
        <f t="shared" si="1245"/>
        <v/>
      </c>
      <c r="DD757" s="40" t="str">
        <f t="shared" si="1245"/>
        <v/>
      </c>
      <c r="DE757" s="40" t="str">
        <f t="shared" si="1240"/>
        <v/>
      </c>
      <c r="DF757" s="40" t="str">
        <f t="shared" si="1240"/>
        <v/>
      </c>
      <c r="DG757" s="40" t="str">
        <f t="shared" si="1240"/>
        <v/>
      </c>
      <c r="DH757" s="40" t="str">
        <f t="shared" si="1240"/>
        <v/>
      </c>
      <c r="DI757" s="40" t="str">
        <f t="shared" si="1240"/>
        <v/>
      </c>
      <c r="DJ757" s="40" t="str">
        <f t="shared" si="1240"/>
        <v/>
      </c>
      <c r="DK757" s="40" t="str">
        <f t="shared" si="1240"/>
        <v/>
      </c>
      <c r="DL757" s="40" t="str">
        <f t="shared" si="1240"/>
        <v/>
      </c>
      <c r="DM757" s="40" t="str">
        <f t="shared" si="1240"/>
        <v/>
      </c>
      <c r="DN757" s="40" t="str">
        <f t="shared" si="1240"/>
        <v/>
      </c>
      <c r="DO757" s="40" t="str">
        <f t="shared" si="1240"/>
        <v/>
      </c>
      <c r="DP757" s="40" t="str">
        <f t="shared" si="1240"/>
        <v/>
      </c>
      <c r="DQ757" s="40" t="str">
        <f t="shared" si="1240"/>
        <v/>
      </c>
      <c r="DR757" s="40" t="str">
        <f t="shared" si="1240"/>
        <v/>
      </c>
      <c r="DS757" s="40" t="str">
        <f t="shared" si="1246"/>
        <v/>
      </c>
      <c r="DT757" s="40" t="str">
        <f t="shared" si="1246"/>
        <v/>
      </c>
      <c r="DU757" s="40" t="str">
        <f t="shared" si="1246"/>
        <v/>
      </c>
      <c r="DV757" s="40" t="str">
        <f t="shared" si="1246"/>
        <v/>
      </c>
      <c r="DW757" s="40" t="str">
        <f t="shared" si="1246"/>
        <v/>
      </c>
      <c r="DX757" s="40" t="str">
        <f t="shared" si="1246"/>
        <v/>
      </c>
      <c r="DY757" s="40" t="str">
        <f t="shared" si="1246"/>
        <v/>
      </c>
      <c r="DZ757" s="40" t="str">
        <f t="shared" si="1246"/>
        <v/>
      </c>
      <c r="EA757" s="40" t="str">
        <f t="shared" si="1246"/>
        <v/>
      </c>
      <c r="EB757" s="40" t="str">
        <f t="shared" si="1246"/>
        <v/>
      </c>
      <c r="EC757" s="40" t="str">
        <f t="shared" si="1246"/>
        <v/>
      </c>
      <c r="ED757" s="40" t="str">
        <f t="shared" si="1246"/>
        <v/>
      </c>
      <c r="EE757" s="40" t="str">
        <f t="shared" si="1246"/>
        <v/>
      </c>
      <c r="EF757" s="40" t="str">
        <f t="shared" si="1246"/>
        <v/>
      </c>
      <c r="EG757" s="40" t="str">
        <f t="shared" si="1246"/>
        <v/>
      </c>
      <c r="EH757" s="40" t="str">
        <f t="shared" si="1249"/>
        <v/>
      </c>
      <c r="EI757" s="40" t="str">
        <f t="shared" si="1249"/>
        <v/>
      </c>
      <c r="EJ757" s="40" t="str">
        <f t="shared" si="1249"/>
        <v/>
      </c>
      <c r="EK757" s="40" t="str">
        <f t="shared" si="1249"/>
        <v/>
      </c>
      <c r="EL757" s="40" t="str">
        <f t="shared" si="1249"/>
        <v/>
      </c>
      <c r="EM757" s="40" t="str">
        <f t="shared" si="1249"/>
        <v/>
      </c>
      <c r="EN757" s="40" t="str">
        <f t="shared" si="1249"/>
        <v/>
      </c>
      <c r="EO757" s="40" t="str">
        <f t="shared" si="1249"/>
        <v/>
      </c>
    </row>
    <row r="758" spans="75:145">
      <c r="BW758" s="40" t="str">
        <f t="shared" si="1237"/>
        <v/>
      </c>
      <c r="BX758" s="40" t="str">
        <f t="shared" si="1251"/>
        <v/>
      </c>
      <c r="BY758" s="40" t="str">
        <f t="shared" si="1251"/>
        <v/>
      </c>
      <c r="BZ758" s="40" t="str">
        <f t="shared" si="1251"/>
        <v/>
      </c>
      <c r="CA758" s="40" t="str">
        <f t="shared" si="1251"/>
        <v/>
      </c>
      <c r="CB758" s="40" t="str">
        <f t="shared" si="1251"/>
        <v/>
      </c>
      <c r="CC758" s="40" t="str">
        <f t="shared" si="1251"/>
        <v/>
      </c>
      <c r="CD758" s="40" t="str">
        <f t="shared" si="1251"/>
        <v/>
      </c>
      <c r="CE758" s="40" t="str">
        <f t="shared" si="1250"/>
        <v/>
      </c>
      <c r="CF758" s="40" t="str">
        <f t="shared" si="1250"/>
        <v/>
      </c>
      <c r="CG758" s="40" t="str">
        <f t="shared" si="1250"/>
        <v/>
      </c>
      <c r="CH758" s="40" t="str">
        <f t="shared" si="1250"/>
        <v/>
      </c>
      <c r="CI758" s="40" t="str">
        <f t="shared" si="1250"/>
        <v/>
      </c>
      <c r="CJ758" s="40" t="str">
        <f t="shared" si="1250"/>
        <v/>
      </c>
      <c r="CK758" s="40" t="str">
        <f t="shared" si="1250"/>
        <v/>
      </c>
      <c r="CL758" s="40" t="str">
        <f t="shared" si="1250"/>
        <v/>
      </c>
      <c r="CM758" s="40" t="str">
        <f t="shared" si="1250"/>
        <v/>
      </c>
      <c r="CN758" s="40" t="str">
        <f t="shared" si="1248"/>
        <v/>
      </c>
      <c r="CO758" s="40" t="str">
        <f t="shared" si="1248"/>
        <v/>
      </c>
      <c r="CP758" s="40" t="str">
        <f t="shared" si="1248"/>
        <v/>
      </c>
      <c r="CQ758" s="40" t="str">
        <f t="shared" si="1247"/>
        <v/>
      </c>
      <c r="CR758" s="40" t="str">
        <f t="shared" si="1247"/>
        <v/>
      </c>
      <c r="CS758" s="40" t="str">
        <f t="shared" si="1247"/>
        <v/>
      </c>
      <c r="CT758" s="40" t="str">
        <f t="shared" si="1247"/>
        <v/>
      </c>
      <c r="CU758" s="40" t="str">
        <f t="shared" si="1247"/>
        <v/>
      </c>
      <c r="CV758" s="40" t="str">
        <f t="shared" si="1245"/>
        <v/>
      </c>
      <c r="CW758" s="40" t="str">
        <f t="shared" si="1245"/>
        <v/>
      </c>
      <c r="CX758" s="40" t="str">
        <f t="shared" si="1245"/>
        <v/>
      </c>
      <c r="CY758" s="40" t="str">
        <f t="shared" si="1245"/>
        <v/>
      </c>
      <c r="CZ758" s="40" t="str">
        <f t="shared" si="1245"/>
        <v/>
      </c>
      <c r="DA758" s="40" t="str">
        <f t="shared" si="1245"/>
        <v/>
      </c>
      <c r="DB758" s="40" t="str">
        <f t="shared" si="1245"/>
        <v/>
      </c>
      <c r="DC758" s="40" t="str">
        <f t="shared" si="1245"/>
        <v/>
      </c>
      <c r="DD758" s="40" t="str">
        <f t="shared" si="1245"/>
        <v/>
      </c>
      <c r="DE758" s="40" t="str">
        <f t="shared" si="1240"/>
        <v/>
      </c>
      <c r="DF758" s="40" t="str">
        <f t="shared" si="1240"/>
        <v/>
      </c>
      <c r="DG758" s="40" t="str">
        <f t="shared" si="1240"/>
        <v/>
      </c>
      <c r="DH758" s="40" t="str">
        <f t="shared" si="1240"/>
        <v/>
      </c>
      <c r="DI758" s="40" t="str">
        <f t="shared" si="1240"/>
        <v/>
      </c>
      <c r="DJ758" s="40" t="str">
        <f t="shared" si="1240"/>
        <v/>
      </c>
      <c r="DK758" s="40" t="str">
        <f t="shared" si="1240"/>
        <v/>
      </c>
      <c r="DL758" s="40" t="str">
        <f t="shared" si="1240"/>
        <v/>
      </c>
      <c r="DM758" s="40" t="str">
        <f t="shared" si="1240"/>
        <v/>
      </c>
      <c r="DN758" s="40" t="str">
        <f t="shared" si="1240"/>
        <v/>
      </c>
      <c r="DO758" s="40" t="str">
        <f t="shared" si="1240"/>
        <v/>
      </c>
      <c r="DP758" s="40" t="str">
        <f t="shared" si="1240"/>
        <v/>
      </c>
      <c r="DQ758" s="40" t="str">
        <f t="shared" si="1240"/>
        <v/>
      </c>
      <c r="DR758" s="40" t="str">
        <f t="shared" si="1240"/>
        <v/>
      </c>
      <c r="DS758" s="40" t="str">
        <f t="shared" si="1246"/>
        <v/>
      </c>
      <c r="DT758" s="40" t="str">
        <f t="shared" si="1246"/>
        <v/>
      </c>
      <c r="DU758" s="40" t="str">
        <f t="shared" si="1246"/>
        <v/>
      </c>
      <c r="DV758" s="40" t="str">
        <f t="shared" si="1246"/>
        <v/>
      </c>
      <c r="DW758" s="40" t="str">
        <f t="shared" si="1246"/>
        <v/>
      </c>
      <c r="DX758" s="40" t="str">
        <f t="shared" si="1246"/>
        <v/>
      </c>
      <c r="DY758" s="40" t="str">
        <f t="shared" si="1246"/>
        <v/>
      </c>
      <c r="DZ758" s="40" t="str">
        <f t="shared" si="1246"/>
        <v/>
      </c>
      <c r="EA758" s="40" t="str">
        <f t="shared" si="1246"/>
        <v/>
      </c>
      <c r="EB758" s="40" t="str">
        <f t="shared" si="1246"/>
        <v/>
      </c>
      <c r="EC758" s="40" t="str">
        <f t="shared" si="1246"/>
        <v/>
      </c>
      <c r="ED758" s="40" t="str">
        <f t="shared" si="1246"/>
        <v/>
      </c>
      <c r="EE758" s="40" t="str">
        <f t="shared" si="1246"/>
        <v/>
      </c>
      <c r="EF758" s="40" t="str">
        <f t="shared" si="1246"/>
        <v/>
      </c>
      <c r="EG758" s="40" t="str">
        <f t="shared" si="1246"/>
        <v/>
      </c>
      <c r="EH758" s="40" t="str">
        <f t="shared" si="1249"/>
        <v/>
      </c>
      <c r="EI758" s="40" t="str">
        <f t="shared" si="1249"/>
        <v/>
      </c>
      <c r="EJ758" s="40" t="str">
        <f t="shared" si="1249"/>
        <v/>
      </c>
      <c r="EK758" s="40" t="str">
        <f t="shared" si="1249"/>
        <v/>
      </c>
      <c r="EL758" s="40" t="str">
        <f t="shared" si="1249"/>
        <v/>
      </c>
      <c r="EM758" s="40" t="str">
        <f t="shared" si="1249"/>
        <v/>
      </c>
      <c r="EN758" s="40" t="str">
        <f t="shared" si="1249"/>
        <v/>
      </c>
      <c r="EO758" s="40" t="str">
        <f t="shared" si="1249"/>
        <v/>
      </c>
    </row>
    <row r="759" spans="75:145">
      <c r="BW759" s="40" t="str">
        <f t="shared" si="1237"/>
        <v/>
      </c>
      <c r="BX759" s="40" t="str">
        <f t="shared" si="1251"/>
        <v/>
      </c>
      <c r="BY759" s="40" t="str">
        <f t="shared" si="1251"/>
        <v/>
      </c>
      <c r="BZ759" s="40" t="str">
        <f t="shared" si="1251"/>
        <v/>
      </c>
      <c r="CA759" s="40" t="str">
        <f t="shared" si="1251"/>
        <v/>
      </c>
      <c r="CB759" s="40" t="str">
        <f t="shared" si="1251"/>
        <v/>
      </c>
      <c r="CC759" s="40" t="str">
        <f t="shared" si="1251"/>
        <v/>
      </c>
      <c r="CD759" s="40" t="str">
        <f t="shared" si="1251"/>
        <v/>
      </c>
      <c r="CE759" s="40" t="str">
        <f t="shared" si="1250"/>
        <v/>
      </c>
      <c r="CF759" s="40" t="str">
        <f t="shared" si="1250"/>
        <v/>
      </c>
      <c r="CG759" s="40" t="str">
        <f t="shared" si="1250"/>
        <v/>
      </c>
      <c r="CH759" s="40" t="str">
        <f t="shared" si="1250"/>
        <v/>
      </c>
      <c r="CI759" s="40" t="str">
        <f t="shared" si="1250"/>
        <v/>
      </c>
      <c r="CJ759" s="40" t="str">
        <f t="shared" si="1250"/>
        <v/>
      </c>
      <c r="CK759" s="40" t="str">
        <f t="shared" si="1250"/>
        <v/>
      </c>
      <c r="CL759" s="40" t="str">
        <f t="shared" si="1250"/>
        <v/>
      </c>
      <c r="CM759" s="40" t="str">
        <f t="shared" si="1250"/>
        <v/>
      </c>
      <c r="CN759" s="40" t="str">
        <f t="shared" si="1248"/>
        <v/>
      </c>
      <c r="CO759" s="40" t="str">
        <f t="shared" si="1248"/>
        <v/>
      </c>
      <c r="CP759" s="40" t="str">
        <f t="shared" si="1248"/>
        <v/>
      </c>
      <c r="CQ759" s="40" t="str">
        <f t="shared" si="1247"/>
        <v/>
      </c>
      <c r="CR759" s="40" t="str">
        <f t="shared" si="1247"/>
        <v/>
      </c>
      <c r="CS759" s="40" t="str">
        <f t="shared" si="1247"/>
        <v/>
      </c>
      <c r="CT759" s="40" t="str">
        <f t="shared" si="1247"/>
        <v/>
      </c>
      <c r="CU759" s="40" t="str">
        <f t="shared" si="1247"/>
        <v/>
      </c>
      <c r="CV759" s="40" t="str">
        <f t="shared" si="1245"/>
        <v/>
      </c>
      <c r="CW759" s="40" t="str">
        <f t="shared" si="1245"/>
        <v/>
      </c>
      <c r="CX759" s="40" t="str">
        <f t="shared" si="1245"/>
        <v/>
      </c>
      <c r="CY759" s="40" t="str">
        <f t="shared" si="1245"/>
        <v/>
      </c>
      <c r="CZ759" s="40" t="str">
        <f t="shared" si="1245"/>
        <v/>
      </c>
      <c r="DA759" s="40" t="str">
        <f t="shared" si="1245"/>
        <v/>
      </c>
      <c r="DB759" s="40" t="str">
        <f t="shared" si="1245"/>
        <v/>
      </c>
      <c r="DC759" s="40" t="str">
        <f t="shared" si="1245"/>
        <v/>
      </c>
      <c r="DD759" s="40" t="str">
        <f t="shared" si="1245"/>
        <v/>
      </c>
      <c r="DE759" s="40" t="str">
        <f t="shared" si="1240"/>
        <v/>
      </c>
      <c r="DF759" s="40" t="str">
        <f t="shared" si="1240"/>
        <v/>
      </c>
      <c r="DG759" s="40" t="str">
        <f t="shared" si="1240"/>
        <v/>
      </c>
      <c r="DH759" s="40" t="str">
        <f t="shared" si="1240"/>
        <v/>
      </c>
      <c r="DI759" s="40" t="str">
        <f t="shared" si="1240"/>
        <v/>
      </c>
      <c r="DJ759" s="40" t="str">
        <f t="shared" si="1240"/>
        <v/>
      </c>
      <c r="DK759" s="40" t="str">
        <f t="shared" si="1240"/>
        <v/>
      </c>
      <c r="DL759" s="40" t="str">
        <f t="shared" si="1240"/>
        <v/>
      </c>
      <c r="DM759" s="40" t="str">
        <f t="shared" si="1240"/>
        <v/>
      </c>
      <c r="DN759" s="40" t="str">
        <f t="shared" si="1240"/>
        <v/>
      </c>
      <c r="DO759" s="40" t="str">
        <f t="shared" si="1240"/>
        <v/>
      </c>
      <c r="DP759" s="40" t="str">
        <f t="shared" si="1240"/>
        <v/>
      </c>
      <c r="DQ759" s="40" t="str">
        <f t="shared" si="1240"/>
        <v/>
      </c>
      <c r="DR759" s="40" t="str">
        <f t="shared" si="1240"/>
        <v/>
      </c>
      <c r="DS759" s="40" t="str">
        <f t="shared" si="1246"/>
        <v/>
      </c>
      <c r="DT759" s="40" t="str">
        <f t="shared" si="1246"/>
        <v/>
      </c>
      <c r="DU759" s="40" t="str">
        <f t="shared" si="1246"/>
        <v/>
      </c>
      <c r="DV759" s="40" t="str">
        <f t="shared" si="1246"/>
        <v/>
      </c>
      <c r="DW759" s="40" t="str">
        <f t="shared" si="1246"/>
        <v/>
      </c>
      <c r="DX759" s="40" t="str">
        <f t="shared" si="1246"/>
        <v/>
      </c>
      <c r="DY759" s="40" t="str">
        <f t="shared" ref="DY759:EJ786" si="1252">IF(BE759="","","|n|cffffcc00"&amp;DY$2&amp;"：|r"&amp;BE759&amp;DY$1)</f>
        <v/>
      </c>
      <c r="DZ759" s="40" t="str">
        <f t="shared" si="1252"/>
        <v/>
      </c>
      <c r="EA759" s="40" t="str">
        <f t="shared" si="1252"/>
        <v/>
      </c>
      <c r="EB759" s="40" t="str">
        <f t="shared" si="1252"/>
        <v/>
      </c>
      <c r="EC759" s="40" t="str">
        <f t="shared" si="1252"/>
        <v/>
      </c>
      <c r="ED759" s="40" t="str">
        <f t="shared" si="1252"/>
        <v/>
      </c>
      <c r="EE759" s="40" t="str">
        <f t="shared" si="1252"/>
        <v/>
      </c>
      <c r="EF759" s="40" t="str">
        <f t="shared" si="1252"/>
        <v/>
      </c>
      <c r="EG759" s="40" t="str">
        <f t="shared" si="1252"/>
        <v/>
      </c>
      <c r="EH759" s="40" t="str">
        <f t="shared" si="1249"/>
        <v/>
      </c>
      <c r="EI759" s="40" t="str">
        <f t="shared" si="1249"/>
        <v/>
      </c>
      <c r="EJ759" s="40" t="str">
        <f t="shared" si="1249"/>
        <v/>
      </c>
      <c r="EK759" s="40" t="str">
        <f t="shared" si="1249"/>
        <v/>
      </c>
      <c r="EL759" s="40" t="str">
        <f t="shared" si="1249"/>
        <v/>
      </c>
      <c r="EM759" s="40" t="str">
        <f t="shared" si="1249"/>
        <v/>
      </c>
      <c r="EN759" s="40" t="str">
        <f t="shared" si="1249"/>
        <v/>
      </c>
      <c r="EO759" s="40" t="str">
        <f t="shared" si="1249"/>
        <v/>
      </c>
    </row>
    <row r="760" spans="75:145">
      <c r="BW760" s="40" t="str">
        <f t="shared" si="1237"/>
        <v/>
      </c>
      <c r="BX760" s="40" t="str">
        <f t="shared" si="1251"/>
        <v/>
      </c>
      <c r="BY760" s="40" t="str">
        <f t="shared" si="1251"/>
        <v/>
      </c>
      <c r="BZ760" s="40" t="str">
        <f t="shared" si="1251"/>
        <v/>
      </c>
      <c r="CA760" s="40" t="str">
        <f t="shared" si="1251"/>
        <v/>
      </c>
      <c r="CB760" s="40" t="str">
        <f t="shared" si="1251"/>
        <v/>
      </c>
      <c r="CC760" s="40" t="str">
        <f t="shared" si="1251"/>
        <v/>
      </c>
      <c r="CD760" s="40" t="str">
        <f t="shared" si="1251"/>
        <v/>
      </c>
      <c r="CE760" s="40" t="str">
        <f t="shared" si="1250"/>
        <v/>
      </c>
      <c r="CF760" s="40" t="str">
        <f t="shared" si="1250"/>
        <v/>
      </c>
      <c r="CG760" s="40" t="str">
        <f t="shared" si="1250"/>
        <v/>
      </c>
      <c r="CH760" s="40" t="str">
        <f t="shared" si="1250"/>
        <v/>
      </c>
      <c r="CI760" s="40" t="str">
        <f t="shared" si="1250"/>
        <v/>
      </c>
      <c r="CJ760" s="40" t="str">
        <f t="shared" si="1250"/>
        <v/>
      </c>
      <c r="CK760" s="40" t="str">
        <f t="shared" si="1250"/>
        <v/>
      </c>
      <c r="CL760" s="40" t="str">
        <f t="shared" si="1250"/>
        <v/>
      </c>
      <c r="CM760" s="40" t="str">
        <f t="shared" si="1250"/>
        <v/>
      </c>
      <c r="CN760" s="40" t="str">
        <f t="shared" si="1248"/>
        <v/>
      </c>
      <c r="CO760" s="40" t="str">
        <f t="shared" si="1248"/>
        <v/>
      </c>
      <c r="CP760" s="40" t="str">
        <f t="shared" si="1248"/>
        <v/>
      </c>
      <c r="CQ760" s="40" t="str">
        <f t="shared" si="1247"/>
        <v/>
      </c>
      <c r="CR760" s="40" t="str">
        <f t="shared" si="1247"/>
        <v/>
      </c>
      <c r="CS760" s="40" t="str">
        <f t="shared" si="1247"/>
        <v/>
      </c>
      <c r="CT760" s="40" t="str">
        <f t="shared" si="1247"/>
        <v/>
      </c>
      <c r="CU760" s="40" t="str">
        <f t="shared" si="1247"/>
        <v/>
      </c>
      <c r="CV760" s="40" t="str">
        <f t="shared" si="1245"/>
        <v/>
      </c>
      <c r="CW760" s="40" t="str">
        <f t="shared" si="1245"/>
        <v/>
      </c>
      <c r="CX760" s="40" t="str">
        <f t="shared" si="1245"/>
        <v/>
      </c>
      <c r="CY760" s="40" t="str">
        <f t="shared" si="1245"/>
        <v/>
      </c>
      <c r="CZ760" s="40" t="str">
        <f t="shared" si="1245"/>
        <v/>
      </c>
      <c r="DA760" s="40" t="str">
        <f t="shared" si="1245"/>
        <v/>
      </c>
      <c r="DB760" s="40" t="str">
        <f t="shared" si="1245"/>
        <v/>
      </c>
      <c r="DC760" s="40" t="str">
        <f t="shared" si="1245"/>
        <v/>
      </c>
      <c r="DD760" s="40" t="str">
        <f t="shared" si="1245"/>
        <v/>
      </c>
      <c r="DE760" s="40" t="str">
        <f t="shared" si="1240"/>
        <v/>
      </c>
      <c r="DF760" s="40" t="str">
        <f t="shared" si="1240"/>
        <v/>
      </c>
      <c r="DG760" s="40" t="str">
        <f t="shared" si="1240"/>
        <v/>
      </c>
      <c r="DH760" s="40" t="str">
        <f t="shared" si="1240"/>
        <v/>
      </c>
      <c r="DI760" s="40" t="str">
        <f t="shared" si="1240"/>
        <v/>
      </c>
      <c r="DJ760" s="40" t="str">
        <f t="shared" si="1240"/>
        <v/>
      </c>
      <c r="DK760" s="40" t="str">
        <f t="shared" si="1240"/>
        <v/>
      </c>
      <c r="DL760" s="40" t="str">
        <f t="shared" si="1240"/>
        <v/>
      </c>
      <c r="DM760" s="40" t="str">
        <f t="shared" si="1240"/>
        <v/>
      </c>
      <c r="DN760" s="40" t="str">
        <f t="shared" si="1240"/>
        <v/>
      </c>
      <c r="DO760" s="40" t="str">
        <f t="shared" si="1240"/>
        <v/>
      </c>
      <c r="DP760" s="40" t="str">
        <f t="shared" si="1240"/>
        <v/>
      </c>
      <c r="DQ760" s="40" t="str">
        <f t="shared" si="1240"/>
        <v/>
      </c>
      <c r="DR760" s="40" t="str">
        <f t="shared" si="1240"/>
        <v/>
      </c>
      <c r="DS760" s="40" t="str">
        <f t="shared" si="1240"/>
        <v/>
      </c>
      <c r="DT760" s="40" t="str">
        <f t="shared" si="1240"/>
        <v/>
      </c>
      <c r="DU760" s="40" t="str">
        <f t="shared" ref="DU760:ED801" si="1253">IF(BA760="","","|n|cffffcc00"&amp;DU$2&amp;"：|r"&amp;BA760&amp;DU$1)</f>
        <v/>
      </c>
      <c r="DV760" s="40" t="str">
        <f t="shared" si="1253"/>
        <v/>
      </c>
      <c r="DW760" s="40" t="str">
        <f t="shared" si="1253"/>
        <v/>
      </c>
      <c r="DX760" s="40" t="str">
        <f t="shared" si="1253"/>
        <v/>
      </c>
      <c r="DY760" s="40" t="str">
        <f t="shared" si="1252"/>
        <v/>
      </c>
      <c r="DZ760" s="40" t="str">
        <f t="shared" si="1252"/>
        <v/>
      </c>
      <c r="EA760" s="40" t="str">
        <f t="shared" si="1252"/>
        <v/>
      </c>
      <c r="EB760" s="40" t="str">
        <f t="shared" si="1252"/>
        <v/>
      </c>
      <c r="EC760" s="40" t="str">
        <f t="shared" si="1252"/>
        <v/>
      </c>
      <c r="ED760" s="40" t="str">
        <f t="shared" si="1252"/>
        <v/>
      </c>
      <c r="EE760" s="40" t="str">
        <f t="shared" si="1252"/>
        <v/>
      </c>
      <c r="EF760" s="40" t="str">
        <f t="shared" si="1252"/>
        <v/>
      </c>
      <c r="EG760" s="40" t="str">
        <f t="shared" si="1252"/>
        <v/>
      </c>
      <c r="EH760" s="40" t="str">
        <f t="shared" si="1249"/>
        <v/>
      </c>
      <c r="EI760" s="40" t="str">
        <f t="shared" si="1249"/>
        <v/>
      </c>
      <c r="EJ760" s="40" t="str">
        <f t="shared" si="1249"/>
        <v/>
      </c>
      <c r="EK760" s="40" t="str">
        <f t="shared" si="1249"/>
        <v/>
      </c>
      <c r="EL760" s="40" t="str">
        <f t="shared" si="1249"/>
        <v/>
      </c>
      <c r="EM760" s="40" t="str">
        <f t="shared" si="1249"/>
        <v/>
      </c>
      <c r="EN760" s="40" t="str">
        <f t="shared" si="1249"/>
        <v/>
      </c>
      <c r="EO760" s="40" t="str">
        <f t="shared" si="1249"/>
        <v/>
      </c>
    </row>
    <row r="761" spans="75:145">
      <c r="BW761" s="40" t="str">
        <f t="shared" si="1237"/>
        <v/>
      </c>
      <c r="BX761" s="40" t="str">
        <f t="shared" si="1251"/>
        <v/>
      </c>
      <c r="BY761" s="40" t="str">
        <f t="shared" si="1251"/>
        <v/>
      </c>
      <c r="BZ761" s="40" t="str">
        <f t="shared" si="1251"/>
        <v/>
      </c>
      <c r="CA761" s="40" t="str">
        <f t="shared" si="1251"/>
        <v/>
      </c>
      <c r="CB761" s="40" t="str">
        <f t="shared" si="1251"/>
        <v/>
      </c>
      <c r="CC761" s="40" t="str">
        <f t="shared" si="1251"/>
        <v/>
      </c>
      <c r="CD761" s="40" t="str">
        <f t="shared" si="1251"/>
        <v/>
      </c>
      <c r="CE761" s="40" t="str">
        <f t="shared" si="1250"/>
        <v/>
      </c>
      <c r="CF761" s="40" t="str">
        <f t="shared" si="1250"/>
        <v/>
      </c>
      <c r="CG761" s="40" t="str">
        <f t="shared" si="1250"/>
        <v/>
      </c>
      <c r="CH761" s="40" t="str">
        <f t="shared" si="1250"/>
        <v/>
      </c>
      <c r="CI761" s="40" t="str">
        <f t="shared" si="1250"/>
        <v/>
      </c>
      <c r="CJ761" s="40" t="str">
        <f t="shared" si="1250"/>
        <v/>
      </c>
      <c r="CK761" s="40" t="str">
        <f t="shared" si="1250"/>
        <v/>
      </c>
      <c r="CL761" s="40" t="str">
        <f t="shared" si="1250"/>
        <v/>
      </c>
      <c r="CM761" s="40" t="str">
        <f t="shared" si="1250"/>
        <v/>
      </c>
      <c r="CN761" s="40" t="str">
        <f t="shared" si="1248"/>
        <v/>
      </c>
      <c r="CO761" s="40" t="str">
        <f t="shared" si="1248"/>
        <v/>
      </c>
      <c r="CP761" s="40" t="str">
        <f t="shared" si="1248"/>
        <v/>
      </c>
      <c r="CQ761" s="40" t="str">
        <f t="shared" si="1247"/>
        <v/>
      </c>
      <c r="CR761" s="40" t="str">
        <f t="shared" si="1247"/>
        <v/>
      </c>
      <c r="CS761" s="40" t="str">
        <f t="shared" si="1247"/>
        <v/>
      </c>
      <c r="CT761" s="40" t="str">
        <f t="shared" si="1247"/>
        <v/>
      </c>
      <c r="CU761" s="40" t="str">
        <f t="shared" si="1247"/>
        <v/>
      </c>
      <c r="CV761" s="40" t="str">
        <f t="shared" si="1245"/>
        <v/>
      </c>
      <c r="CW761" s="40" t="str">
        <f t="shared" si="1245"/>
        <v/>
      </c>
      <c r="CX761" s="40" t="str">
        <f t="shared" si="1245"/>
        <v/>
      </c>
      <c r="CY761" s="40" t="str">
        <f t="shared" si="1245"/>
        <v/>
      </c>
      <c r="CZ761" s="40" t="str">
        <f t="shared" si="1245"/>
        <v/>
      </c>
      <c r="DA761" s="40" t="str">
        <f t="shared" si="1245"/>
        <v/>
      </c>
      <c r="DB761" s="40" t="str">
        <f t="shared" si="1245"/>
        <v/>
      </c>
      <c r="DC761" s="40" t="str">
        <f t="shared" si="1245"/>
        <v/>
      </c>
      <c r="DD761" s="40" t="str">
        <f t="shared" si="1245"/>
        <v/>
      </c>
      <c r="DE761" s="40" t="str">
        <f t="shared" si="1240"/>
        <v/>
      </c>
      <c r="DF761" s="40" t="str">
        <f t="shared" si="1240"/>
        <v/>
      </c>
      <c r="DG761" s="40" t="str">
        <f t="shared" si="1240"/>
        <v/>
      </c>
      <c r="DH761" s="40" t="str">
        <f t="shared" si="1240"/>
        <v/>
      </c>
      <c r="DI761" s="40" t="str">
        <f t="shared" si="1240"/>
        <v/>
      </c>
      <c r="DJ761" s="40" t="str">
        <f t="shared" si="1240"/>
        <v/>
      </c>
      <c r="DK761" s="40" t="str">
        <f t="shared" si="1240"/>
        <v/>
      </c>
      <c r="DL761" s="40" t="str">
        <f t="shared" si="1240"/>
        <v/>
      </c>
      <c r="DM761" s="40" t="str">
        <f t="shared" si="1240"/>
        <v/>
      </c>
      <c r="DN761" s="40" t="str">
        <f t="shared" si="1240"/>
        <v/>
      </c>
      <c r="DO761" s="40" t="str">
        <f t="shared" si="1240"/>
        <v/>
      </c>
      <c r="DP761" s="40" t="str">
        <f t="shared" si="1240"/>
        <v/>
      </c>
      <c r="DQ761" s="40" t="str">
        <f t="shared" si="1240"/>
        <v/>
      </c>
      <c r="DR761" s="40" t="str">
        <f t="shared" si="1240"/>
        <v/>
      </c>
      <c r="DS761" s="40" t="str">
        <f t="shared" si="1240"/>
        <v/>
      </c>
      <c r="DT761" s="40" t="str">
        <f t="shared" si="1240"/>
        <v/>
      </c>
      <c r="DU761" s="40" t="str">
        <f t="shared" si="1253"/>
        <v/>
      </c>
      <c r="DV761" s="40" t="str">
        <f t="shared" si="1253"/>
        <v/>
      </c>
      <c r="DW761" s="40" t="str">
        <f t="shared" si="1253"/>
        <v/>
      </c>
      <c r="DX761" s="40" t="str">
        <f t="shared" si="1253"/>
        <v/>
      </c>
      <c r="DY761" s="40" t="str">
        <f t="shared" si="1252"/>
        <v/>
      </c>
      <c r="DZ761" s="40" t="str">
        <f t="shared" si="1252"/>
        <v/>
      </c>
      <c r="EA761" s="40" t="str">
        <f t="shared" si="1252"/>
        <v/>
      </c>
      <c r="EB761" s="40" t="str">
        <f t="shared" si="1252"/>
        <v/>
      </c>
      <c r="EC761" s="40" t="str">
        <f t="shared" si="1252"/>
        <v/>
      </c>
      <c r="ED761" s="40" t="str">
        <f t="shared" si="1252"/>
        <v/>
      </c>
      <c r="EE761" s="40" t="str">
        <f t="shared" si="1252"/>
        <v/>
      </c>
      <c r="EF761" s="40" t="str">
        <f t="shared" si="1252"/>
        <v/>
      </c>
      <c r="EG761" s="40" t="str">
        <f t="shared" si="1252"/>
        <v/>
      </c>
      <c r="EH761" s="40" t="str">
        <f t="shared" si="1249"/>
        <v/>
      </c>
      <c r="EI761" s="40" t="str">
        <f t="shared" si="1249"/>
        <v/>
      </c>
      <c r="EJ761" s="40" t="str">
        <f t="shared" si="1249"/>
        <v/>
      </c>
      <c r="EK761" s="40" t="str">
        <f t="shared" si="1249"/>
        <v/>
      </c>
      <c r="EL761" s="40" t="str">
        <f t="shared" si="1249"/>
        <v/>
      </c>
      <c r="EM761" s="40" t="str">
        <f t="shared" si="1249"/>
        <v/>
      </c>
      <c r="EN761" s="40" t="str">
        <f t="shared" si="1249"/>
        <v/>
      </c>
      <c r="EO761" s="40" t="str">
        <f t="shared" si="1249"/>
        <v/>
      </c>
    </row>
    <row r="762" spans="75:145">
      <c r="BW762" s="40" t="str">
        <f t="shared" si="1237"/>
        <v/>
      </c>
      <c r="BX762" s="40" t="str">
        <f t="shared" si="1251"/>
        <v/>
      </c>
      <c r="BY762" s="40" t="str">
        <f t="shared" si="1251"/>
        <v/>
      </c>
      <c r="BZ762" s="40" t="str">
        <f t="shared" si="1251"/>
        <v/>
      </c>
      <c r="CA762" s="40" t="str">
        <f t="shared" si="1251"/>
        <v/>
      </c>
      <c r="CB762" s="40" t="str">
        <f t="shared" si="1251"/>
        <v/>
      </c>
      <c r="CC762" s="40" t="str">
        <f t="shared" si="1251"/>
        <v/>
      </c>
      <c r="CD762" s="40" t="str">
        <f t="shared" si="1251"/>
        <v/>
      </c>
      <c r="CE762" s="40" t="str">
        <f t="shared" si="1250"/>
        <v/>
      </c>
      <c r="CF762" s="40" t="str">
        <f t="shared" si="1250"/>
        <v/>
      </c>
      <c r="CG762" s="40" t="str">
        <f t="shared" si="1250"/>
        <v/>
      </c>
      <c r="CH762" s="40" t="str">
        <f t="shared" si="1250"/>
        <v/>
      </c>
      <c r="CI762" s="40" t="str">
        <f t="shared" si="1250"/>
        <v/>
      </c>
      <c r="CJ762" s="40" t="str">
        <f t="shared" si="1250"/>
        <v/>
      </c>
      <c r="CK762" s="40" t="str">
        <f t="shared" si="1250"/>
        <v/>
      </c>
      <c r="CL762" s="40" t="str">
        <f t="shared" si="1250"/>
        <v/>
      </c>
      <c r="CM762" s="40" t="str">
        <f t="shared" si="1250"/>
        <v/>
      </c>
      <c r="CN762" s="40" t="str">
        <f t="shared" si="1248"/>
        <v/>
      </c>
      <c r="CO762" s="40" t="str">
        <f t="shared" si="1248"/>
        <v/>
      </c>
      <c r="CP762" s="40" t="str">
        <f t="shared" si="1248"/>
        <v/>
      </c>
      <c r="CQ762" s="40" t="str">
        <f t="shared" si="1247"/>
        <v/>
      </c>
      <c r="CR762" s="40" t="str">
        <f t="shared" si="1247"/>
        <v/>
      </c>
      <c r="CS762" s="40" t="str">
        <f t="shared" si="1247"/>
        <v/>
      </c>
      <c r="CT762" s="40" t="str">
        <f t="shared" si="1247"/>
        <v/>
      </c>
      <c r="CU762" s="40" t="str">
        <f t="shared" si="1247"/>
        <v/>
      </c>
      <c r="CV762" s="40" t="str">
        <f t="shared" si="1245"/>
        <v/>
      </c>
      <c r="CW762" s="40" t="str">
        <f t="shared" si="1245"/>
        <v/>
      </c>
      <c r="CX762" s="40" t="str">
        <f t="shared" si="1245"/>
        <v/>
      </c>
      <c r="CY762" s="40" t="str">
        <f t="shared" ref="CY762:DI785" si="1254">IF(AE762="","","|n|cffffcc00"&amp;CY$2&amp;"：|r"&amp;AE762&amp;CY$1)</f>
        <v/>
      </c>
      <c r="CZ762" s="40" t="str">
        <f t="shared" si="1254"/>
        <v/>
      </c>
      <c r="DA762" s="40" t="str">
        <f t="shared" si="1254"/>
        <v/>
      </c>
      <c r="DB762" s="40" t="str">
        <f t="shared" si="1254"/>
        <v/>
      </c>
      <c r="DC762" s="40" t="str">
        <f t="shared" si="1254"/>
        <v/>
      </c>
      <c r="DD762" s="40" t="str">
        <f t="shared" si="1254"/>
        <v/>
      </c>
      <c r="DE762" s="40" t="str">
        <f t="shared" si="1240"/>
        <v/>
      </c>
      <c r="DF762" s="40" t="str">
        <f t="shared" si="1240"/>
        <v/>
      </c>
      <c r="DG762" s="40" t="str">
        <f t="shared" si="1240"/>
        <v/>
      </c>
      <c r="DH762" s="40" t="str">
        <f t="shared" si="1240"/>
        <v/>
      </c>
      <c r="DI762" s="40" t="str">
        <f t="shared" si="1240"/>
        <v/>
      </c>
      <c r="DJ762" s="40" t="str">
        <f t="shared" ref="DJ762:DT785" si="1255">IF(AP762="","","|n|cffffcc00"&amp;DJ$2&amp;"：|r"&amp;AP762&amp;DJ$1)</f>
        <v/>
      </c>
      <c r="DK762" s="40" t="str">
        <f t="shared" si="1255"/>
        <v/>
      </c>
      <c r="DL762" s="40" t="str">
        <f t="shared" si="1255"/>
        <v/>
      </c>
      <c r="DM762" s="40" t="str">
        <f t="shared" si="1255"/>
        <v/>
      </c>
      <c r="DN762" s="40" t="str">
        <f t="shared" si="1255"/>
        <v/>
      </c>
      <c r="DO762" s="40" t="str">
        <f t="shared" si="1255"/>
        <v/>
      </c>
      <c r="DP762" s="40" t="str">
        <f t="shared" si="1255"/>
        <v/>
      </c>
      <c r="DQ762" s="40" t="str">
        <f t="shared" si="1255"/>
        <v/>
      </c>
      <c r="DR762" s="40" t="str">
        <f t="shared" si="1255"/>
        <v/>
      </c>
      <c r="DS762" s="40" t="str">
        <f t="shared" si="1255"/>
        <v/>
      </c>
      <c r="DT762" s="40" t="str">
        <f t="shared" si="1255"/>
        <v/>
      </c>
      <c r="DU762" s="40" t="str">
        <f t="shared" si="1253"/>
        <v/>
      </c>
      <c r="DV762" s="40" t="str">
        <f t="shared" si="1253"/>
        <v/>
      </c>
      <c r="DW762" s="40" t="str">
        <f t="shared" si="1253"/>
        <v/>
      </c>
      <c r="DX762" s="40" t="str">
        <f t="shared" si="1253"/>
        <v/>
      </c>
      <c r="DY762" s="40" t="str">
        <f t="shared" si="1252"/>
        <v/>
      </c>
      <c r="DZ762" s="40" t="str">
        <f t="shared" si="1252"/>
        <v/>
      </c>
      <c r="EA762" s="40" t="str">
        <f t="shared" si="1252"/>
        <v/>
      </c>
      <c r="EB762" s="40" t="str">
        <f t="shared" si="1252"/>
        <v/>
      </c>
      <c r="EC762" s="40" t="str">
        <f t="shared" si="1252"/>
        <v/>
      </c>
      <c r="ED762" s="40" t="str">
        <f t="shared" si="1252"/>
        <v/>
      </c>
      <c r="EE762" s="40" t="str">
        <f t="shared" si="1252"/>
        <v/>
      </c>
      <c r="EF762" s="40" t="str">
        <f t="shared" si="1252"/>
        <v/>
      </c>
      <c r="EG762" s="40" t="str">
        <f t="shared" si="1252"/>
        <v/>
      </c>
      <c r="EH762" s="40" t="str">
        <f t="shared" si="1249"/>
        <v/>
      </c>
      <c r="EI762" s="40" t="str">
        <f t="shared" si="1249"/>
        <v/>
      </c>
      <c r="EJ762" s="40" t="str">
        <f t="shared" si="1249"/>
        <v/>
      </c>
      <c r="EK762" s="40" t="str">
        <f t="shared" si="1249"/>
        <v/>
      </c>
      <c r="EL762" s="40" t="str">
        <f t="shared" si="1249"/>
        <v/>
      </c>
      <c r="EM762" s="40" t="str">
        <f t="shared" si="1249"/>
        <v/>
      </c>
      <c r="EN762" s="40" t="str">
        <f t="shared" si="1249"/>
        <v/>
      </c>
      <c r="EO762" s="40" t="str">
        <f t="shared" si="1249"/>
        <v/>
      </c>
    </row>
    <row r="763" spans="75:145">
      <c r="BW763" s="40" t="str">
        <f t="shared" si="1237"/>
        <v/>
      </c>
      <c r="BX763" s="40" t="str">
        <f t="shared" si="1251"/>
        <v/>
      </c>
      <c r="BY763" s="40" t="str">
        <f t="shared" si="1251"/>
        <v/>
      </c>
      <c r="BZ763" s="40" t="str">
        <f t="shared" si="1251"/>
        <v/>
      </c>
      <c r="CA763" s="40" t="str">
        <f t="shared" si="1251"/>
        <v/>
      </c>
      <c r="CB763" s="40" t="str">
        <f t="shared" si="1251"/>
        <v/>
      </c>
      <c r="CC763" s="40" t="str">
        <f t="shared" si="1251"/>
        <v/>
      </c>
      <c r="CD763" s="40" t="str">
        <f t="shared" si="1251"/>
        <v/>
      </c>
      <c r="CE763" s="40" t="str">
        <f t="shared" si="1250"/>
        <v/>
      </c>
      <c r="CF763" s="40" t="str">
        <f t="shared" si="1250"/>
        <v/>
      </c>
      <c r="CG763" s="40" t="str">
        <f t="shared" si="1250"/>
        <v/>
      </c>
      <c r="CH763" s="40" t="str">
        <f t="shared" si="1250"/>
        <v/>
      </c>
      <c r="CI763" s="40" t="str">
        <f t="shared" si="1250"/>
        <v/>
      </c>
      <c r="CJ763" s="40" t="str">
        <f t="shared" si="1250"/>
        <v/>
      </c>
      <c r="CK763" s="40" t="str">
        <f t="shared" si="1250"/>
        <v/>
      </c>
      <c r="CL763" s="40" t="str">
        <f t="shared" si="1250"/>
        <v/>
      </c>
      <c r="CM763" s="40" t="str">
        <f t="shared" si="1250"/>
        <v/>
      </c>
      <c r="CN763" s="40" t="str">
        <f t="shared" si="1248"/>
        <v/>
      </c>
      <c r="CO763" s="40" t="str">
        <f t="shared" si="1248"/>
        <v/>
      </c>
      <c r="CP763" s="40" t="str">
        <f t="shared" si="1248"/>
        <v/>
      </c>
      <c r="CQ763" s="40" t="str">
        <f t="shared" si="1247"/>
        <v/>
      </c>
      <c r="CR763" s="40" t="str">
        <f t="shared" si="1247"/>
        <v/>
      </c>
      <c r="CS763" s="40" t="str">
        <f t="shared" si="1247"/>
        <v/>
      </c>
      <c r="CT763" s="40" t="str">
        <f t="shared" si="1247"/>
        <v/>
      </c>
      <c r="CU763" s="40" t="str">
        <f t="shared" si="1247"/>
        <v/>
      </c>
      <c r="CV763" s="40" t="str">
        <f t="shared" si="1247"/>
        <v/>
      </c>
      <c r="CW763" s="40" t="str">
        <f t="shared" si="1247"/>
        <v/>
      </c>
      <c r="CX763" s="40" t="str">
        <f t="shared" si="1247"/>
        <v/>
      </c>
      <c r="CY763" s="40" t="str">
        <f t="shared" si="1254"/>
        <v/>
      </c>
      <c r="CZ763" s="40" t="str">
        <f t="shared" si="1254"/>
        <v/>
      </c>
      <c r="DA763" s="40" t="str">
        <f t="shared" si="1254"/>
        <v/>
      </c>
      <c r="DB763" s="40" t="str">
        <f t="shared" si="1254"/>
        <v/>
      </c>
      <c r="DC763" s="40" t="str">
        <f t="shared" si="1254"/>
        <v/>
      </c>
      <c r="DD763" s="40" t="str">
        <f t="shared" si="1254"/>
        <v/>
      </c>
      <c r="DE763" s="40" t="str">
        <f t="shared" si="1254"/>
        <v/>
      </c>
      <c r="DF763" s="40" t="str">
        <f t="shared" si="1254"/>
        <v/>
      </c>
      <c r="DG763" s="40" t="str">
        <f t="shared" si="1254"/>
        <v/>
      </c>
      <c r="DH763" s="40" t="str">
        <f t="shared" si="1254"/>
        <v/>
      </c>
      <c r="DI763" s="40" t="str">
        <f t="shared" si="1254"/>
        <v/>
      </c>
      <c r="DJ763" s="40" t="str">
        <f t="shared" si="1255"/>
        <v/>
      </c>
      <c r="DK763" s="40" t="str">
        <f t="shared" si="1255"/>
        <v/>
      </c>
      <c r="DL763" s="40" t="str">
        <f t="shared" si="1255"/>
        <v/>
      </c>
      <c r="DM763" s="40" t="str">
        <f t="shared" si="1255"/>
        <v/>
      </c>
      <c r="DN763" s="40" t="str">
        <f t="shared" si="1255"/>
        <v/>
      </c>
      <c r="DO763" s="40" t="str">
        <f t="shared" si="1255"/>
        <v/>
      </c>
      <c r="DP763" s="40" t="str">
        <f t="shared" si="1255"/>
        <v/>
      </c>
      <c r="DQ763" s="40" t="str">
        <f t="shared" si="1255"/>
        <v/>
      </c>
      <c r="DR763" s="40" t="str">
        <f t="shared" si="1255"/>
        <v/>
      </c>
      <c r="DS763" s="40" t="str">
        <f t="shared" si="1255"/>
        <v/>
      </c>
      <c r="DT763" s="40" t="str">
        <f t="shared" si="1255"/>
        <v/>
      </c>
      <c r="DU763" s="40" t="str">
        <f t="shared" si="1253"/>
        <v/>
      </c>
      <c r="DV763" s="40" t="str">
        <f t="shared" si="1253"/>
        <v/>
      </c>
      <c r="DW763" s="40" t="str">
        <f t="shared" si="1253"/>
        <v/>
      </c>
      <c r="DX763" s="40" t="str">
        <f t="shared" si="1253"/>
        <v/>
      </c>
      <c r="DY763" s="40" t="str">
        <f t="shared" si="1252"/>
        <v/>
      </c>
      <c r="DZ763" s="40" t="str">
        <f t="shared" si="1252"/>
        <v/>
      </c>
      <c r="EA763" s="40" t="str">
        <f t="shared" si="1252"/>
        <v/>
      </c>
      <c r="EB763" s="40" t="str">
        <f t="shared" si="1252"/>
        <v/>
      </c>
      <c r="EC763" s="40" t="str">
        <f t="shared" si="1252"/>
        <v/>
      </c>
      <c r="ED763" s="40" t="str">
        <f t="shared" si="1252"/>
        <v/>
      </c>
      <c r="EE763" s="40" t="str">
        <f t="shared" si="1252"/>
        <v/>
      </c>
      <c r="EF763" s="40" t="str">
        <f t="shared" si="1252"/>
        <v/>
      </c>
      <c r="EG763" s="40" t="str">
        <f t="shared" si="1252"/>
        <v/>
      </c>
      <c r="EH763" s="40" t="str">
        <f t="shared" si="1249"/>
        <v/>
      </c>
      <c r="EI763" s="40" t="str">
        <f t="shared" si="1249"/>
        <v/>
      </c>
      <c r="EJ763" s="40" t="str">
        <f t="shared" si="1249"/>
        <v/>
      </c>
      <c r="EK763" s="40" t="str">
        <f t="shared" si="1249"/>
        <v/>
      </c>
      <c r="EL763" s="40" t="str">
        <f t="shared" si="1249"/>
        <v/>
      </c>
      <c r="EM763" s="40" t="str">
        <f t="shared" si="1249"/>
        <v/>
      </c>
      <c r="EN763" s="40" t="str">
        <f t="shared" si="1249"/>
        <v/>
      </c>
      <c r="EO763" s="40" t="str">
        <f t="shared" si="1249"/>
        <v/>
      </c>
    </row>
    <row r="764" spans="75:145">
      <c r="BW764" s="40" t="str">
        <f t="shared" si="1237"/>
        <v/>
      </c>
      <c r="BX764" s="40" t="str">
        <f t="shared" si="1251"/>
        <v/>
      </c>
      <c r="BY764" s="40" t="str">
        <f t="shared" si="1251"/>
        <v/>
      </c>
      <c r="BZ764" s="40" t="str">
        <f t="shared" si="1251"/>
        <v/>
      </c>
      <c r="CA764" s="40" t="str">
        <f t="shared" si="1251"/>
        <v/>
      </c>
      <c r="CB764" s="40" t="str">
        <f t="shared" si="1251"/>
        <v/>
      </c>
      <c r="CC764" s="40" t="str">
        <f t="shared" si="1251"/>
        <v/>
      </c>
      <c r="CD764" s="40" t="str">
        <f t="shared" si="1251"/>
        <v/>
      </c>
      <c r="CE764" s="40" t="str">
        <f t="shared" si="1250"/>
        <v/>
      </c>
      <c r="CF764" s="40" t="str">
        <f t="shared" si="1250"/>
        <v/>
      </c>
      <c r="CG764" s="40" t="str">
        <f t="shared" si="1250"/>
        <v/>
      </c>
      <c r="CH764" s="40" t="str">
        <f t="shared" si="1250"/>
        <v/>
      </c>
      <c r="CI764" s="40" t="str">
        <f t="shared" si="1250"/>
        <v/>
      </c>
      <c r="CJ764" s="40" t="str">
        <f t="shared" si="1250"/>
        <v/>
      </c>
      <c r="CK764" s="40" t="str">
        <f t="shared" si="1250"/>
        <v/>
      </c>
      <c r="CL764" s="40" t="str">
        <f t="shared" si="1250"/>
        <v/>
      </c>
      <c r="CM764" s="40" t="str">
        <f t="shared" si="1250"/>
        <v/>
      </c>
      <c r="CN764" s="40" t="str">
        <f t="shared" si="1248"/>
        <v/>
      </c>
      <c r="CO764" s="40" t="str">
        <f t="shared" si="1248"/>
        <v/>
      </c>
      <c r="CP764" s="40" t="str">
        <f t="shared" si="1248"/>
        <v/>
      </c>
      <c r="CQ764" s="40" t="str">
        <f t="shared" si="1247"/>
        <v/>
      </c>
      <c r="CR764" s="40" t="str">
        <f t="shared" si="1247"/>
        <v/>
      </c>
      <c r="CS764" s="40" t="str">
        <f t="shared" si="1247"/>
        <v/>
      </c>
      <c r="CT764" s="40" t="str">
        <f t="shared" si="1247"/>
        <v/>
      </c>
      <c r="CU764" s="40" t="str">
        <f t="shared" si="1247"/>
        <v/>
      </c>
      <c r="CV764" s="40" t="str">
        <f t="shared" si="1247"/>
        <v/>
      </c>
      <c r="CW764" s="40" t="str">
        <f t="shared" si="1247"/>
        <v/>
      </c>
      <c r="CX764" s="40" t="str">
        <f t="shared" si="1247"/>
        <v/>
      </c>
      <c r="CY764" s="40" t="str">
        <f t="shared" si="1254"/>
        <v/>
      </c>
      <c r="CZ764" s="40" t="str">
        <f t="shared" si="1254"/>
        <v/>
      </c>
      <c r="DA764" s="40" t="str">
        <f t="shared" si="1254"/>
        <v/>
      </c>
      <c r="DB764" s="40" t="str">
        <f t="shared" si="1254"/>
        <v/>
      </c>
      <c r="DC764" s="40" t="str">
        <f t="shared" si="1254"/>
        <v/>
      </c>
      <c r="DD764" s="40" t="str">
        <f t="shared" si="1254"/>
        <v/>
      </c>
      <c r="DE764" s="40" t="str">
        <f t="shared" si="1254"/>
        <v/>
      </c>
      <c r="DF764" s="40" t="str">
        <f t="shared" si="1254"/>
        <v/>
      </c>
      <c r="DG764" s="40" t="str">
        <f t="shared" si="1254"/>
        <v/>
      </c>
      <c r="DH764" s="40" t="str">
        <f t="shared" si="1254"/>
        <v/>
      </c>
      <c r="DI764" s="40" t="str">
        <f t="shared" si="1254"/>
        <v/>
      </c>
      <c r="DJ764" s="40" t="str">
        <f t="shared" si="1255"/>
        <v/>
      </c>
      <c r="DK764" s="40" t="str">
        <f t="shared" si="1255"/>
        <v/>
      </c>
      <c r="DL764" s="40" t="str">
        <f t="shared" si="1255"/>
        <v/>
      </c>
      <c r="DM764" s="40" t="str">
        <f t="shared" si="1255"/>
        <v/>
      </c>
      <c r="DN764" s="40" t="str">
        <f t="shared" si="1255"/>
        <v/>
      </c>
      <c r="DO764" s="40" t="str">
        <f t="shared" si="1255"/>
        <v/>
      </c>
      <c r="DP764" s="40" t="str">
        <f t="shared" si="1255"/>
        <v/>
      </c>
      <c r="DQ764" s="40" t="str">
        <f t="shared" si="1255"/>
        <v/>
      </c>
      <c r="DR764" s="40" t="str">
        <f t="shared" si="1255"/>
        <v/>
      </c>
      <c r="DS764" s="40" t="str">
        <f t="shared" si="1255"/>
        <v/>
      </c>
      <c r="DT764" s="40" t="str">
        <f t="shared" si="1255"/>
        <v/>
      </c>
      <c r="DU764" s="40" t="str">
        <f t="shared" si="1253"/>
        <v/>
      </c>
      <c r="DV764" s="40" t="str">
        <f t="shared" si="1253"/>
        <v/>
      </c>
      <c r="DW764" s="40" t="str">
        <f t="shared" si="1253"/>
        <v/>
      </c>
      <c r="DX764" s="40" t="str">
        <f t="shared" si="1253"/>
        <v/>
      </c>
      <c r="DY764" s="40" t="str">
        <f t="shared" si="1252"/>
        <v/>
      </c>
      <c r="DZ764" s="40" t="str">
        <f t="shared" si="1252"/>
        <v/>
      </c>
      <c r="EA764" s="40" t="str">
        <f t="shared" si="1252"/>
        <v/>
      </c>
      <c r="EB764" s="40" t="str">
        <f t="shared" si="1252"/>
        <v/>
      </c>
      <c r="EC764" s="40" t="str">
        <f t="shared" si="1252"/>
        <v/>
      </c>
      <c r="ED764" s="40" t="str">
        <f t="shared" si="1252"/>
        <v/>
      </c>
      <c r="EE764" s="40" t="str">
        <f t="shared" si="1252"/>
        <v/>
      </c>
      <c r="EF764" s="40" t="str">
        <f t="shared" si="1252"/>
        <v/>
      </c>
      <c r="EG764" s="40" t="str">
        <f t="shared" si="1252"/>
        <v/>
      </c>
      <c r="EH764" s="40" t="str">
        <f t="shared" si="1249"/>
        <v/>
      </c>
      <c r="EI764" s="40" t="str">
        <f t="shared" si="1249"/>
        <v/>
      </c>
      <c r="EJ764" s="40" t="str">
        <f t="shared" si="1249"/>
        <v/>
      </c>
      <c r="EK764" s="40" t="str">
        <f t="shared" si="1249"/>
        <v/>
      </c>
      <c r="EL764" s="40" t="str">
        <f t="shared" si="1249"/>
        <v/>
      </c>
      <c r="EM764" s="40" t="str">
        <f t="shared" si="1249"/>
        <v/>
      </c>
      <c r="EN764" s="40" t="str">
        <f t="shared" si="1249"/>
        <v/>
      </c>
      <c r="EO764" s="40" t="str">
        <f t="shared" si="1249"/>
        <v/>
      </c>
    </row>
    <row r="765" spans="75:145">
      <c r="BW765" s="40" t="str">
        <f t="shared" si="1237"/>
        <v/>
      </c>
      <c r="BX765" s="40" t="str">
        <f t="shared" si="1251"/>
        <v/>
      </c>
      <c r="BY765" s="40" t="str">
        <f t="shared" si="1251"/>
        <v/>
      </c>
      <c r="BZ765" s="40" t="str">
        <f t="shared" si="1251"/>
        <v/>
      </c>
      <c r="CA765" s="40" t="str">
        <f t="shared" si="1251"/>
        <v/>
      </c>
      <c r="CB765" s="40" t="str">
        <f t="shared" si="1251"/>
        <v/>
      </c>
      <c r="CC765" s="40" t="str">
        <f t="shared" si="1251"/>
        <v/>
      </c>
      <c r="CD765" s="40" t="str">
        <f t="shared" si="1251"/>
        <v/>
      </c>
      <c r="CE765" s="40" t="str">
        <f t="shared" si="1250"/>
        <v/>
      </c>
      <c r="CF765" s="40" t="str">
        <f t="shared" si="1250"/>
        <v/>
      </c>
      <c r="CG765" s="40" t="str">
        <f t="shared" si="1250"/>
        <v/>
      </c>
      <c r="CH765" s="40" t="str">
        <f t="shared" si="1250"/>
        <v/>
      </c>
      <c r="CI765" s="40" t="str">
        <f t="shared" si="1250"/>
        <v/>
      </c>
      <c r="CJ765" s="40" t="str">
        <f t="shared" si="1250"/>
        <v/>
      </c>
      <c r="CK765" s="40" t="str">
        <f t="shared" si="1250"/>
        <v/>
      </c>
      <c r="CL765" s="40" t="str">
        <f t="shared" si="1250"/>
        <v/>
      </c>
      <c r="CM765" s="40" t="str">
        <f t="shared" si="1250"/>
        <v/>
      </c>
      <c r="CN765" s="40" t="str">
        <f t="shared" si="1248"/>
        <v/>
      </c>
      <c r="CO765" s="40" t="str">
        <f t="shared" si="1248"/>
        <v/>
      </c>
      <c r="CP765" s="40" t="str">
        <f t="shared" si="1248"/>
        <v/>
      </c>
      <c r="CQ765" s="40" t="str">
        <f t="shared" si="1247"/>
        <v/>
      </c>
      <c r="CR765" s="40" t="str">
        <f t="shared" si="1247"/>
        <v/>
      </c>
      <c r="CS765" s="40" t="str">
        <f t="shared" si="1247"/>
        <v/>
      </c>
      <c r="CT765" s="40" t="str">
        <f t="shared" si="1247"/>
        <v/>
      </c>
      <c r="CU765" s="40" t="str">
        <f t="shared" si="1247"/>
        <v/>
      </c>
      <c r="CV765" s="40" t="str">
        <f t="shared" si="1247"/>
        <v/>
      </c>
      <c r="CW765" s="40" t="str">
        <f t="shared" si="1247"/>
        <v/>
      </c>
      <c r="CX765" s="40" t="str">
        <f t="shared" si="1247"/>
        <v/>
      </c>
      <c r="CY765" s="40" t="str">
        <f t="shared" si="1254"/>
        <v/>
      </c>
      <c r="CZ765" s="40" t="str">
        <f t="shared" si="1254"/>
        <v/>
      </c>
      <c r="DA765" s="40" t="str">
        <f t="shared" si="1254"/>
        <v/>
      </c>
      <c r="DB765" s="40" t="str">
        <f t="shared" si="1254"/>
        <v/>
      </c>
      <c r="DC765" s="40" t="str">
        <f t="shared" si="1254"/>
        <v/>
      </c>
      <c r="DD765" s="40" t="str">
        <f t="shared" si="1254"/>
        <v/>
      </c>
      <c r="DE765" s="40" t="str">
        <f t="shared" si="1254"/>
        <v/>
      </c>
      <c r="DF765" s="40" t="str">
        <f t="shared" si="1254"/>
        <v/>
      </c>
      <c r="DG765" s="40" t="str">
        <f t="shared" si="1254"/>
        <v/>
      </c>
      <c r="DH765" s="40" t="str">
        <f t="shared" si="1254"/>
        <v/>
      </c>
      <c r="DI765" s="40" t="str">
        <f t="shared" si="1254"/>
        <v/>
      </c>
      <c r="DJ765" s="40" t="str">
        <f t="shared" si="1255"/>
        <v/>
      </c>
      <c r="DK765" s="40" t="str">
        <f t="shared" si="1255"/>
        <v/>
      </c>
      <c r="DL765" s="40" t="str">
        <f t="shared" si="1255"/>
        <v/>
      </c>
      <c r="DM765" s="40" t="str">
        <f t="shared" si="1255"/>
        <v/>
      </c>
      <c r="DN765" s="40" t="str">
        <f t="shared" si="1255"/>
        <v/>
      </c>
      <c r="DO765" s="40" t="str">
        <f t="shared" si="1255"/>
        <v/>
      </c>
      <c r="DP765" s="40" t="str">
        <f t="shared" si="1255"/>
        <v/>
      </c>
      <c r="DQ765" s="40" t="str">
        <f t="shared" si="1255"/>
        <v/>
      </c>
      <c r="DR765" s="40" t="str">
        <f t="shared" si="1255"/>
        <v/>
      </c>
      <c r="DS765" s="40" t="str">
        <f t="shared" si="1255"/>
        <v/>
      </c>
      <c r="DT765" s="40" t="str">
        <f t="shared" si="1255"/>
        <v/>
      </c>
      <c r="DU765" s="40" t="str">
        <f t="shared" si="1253"/>
        <v/>
      </c>
      <c r="DV765" s="40" t="str">
        <f t="shared" si="1253"/>
        <v/>
      </c>
      <c r="DW765" s="40" t="str">
        <f t="shared" si="1253"/>
        <v/>
      </c>
      <c r="DX765" s="40" t="str">
        <f t="shared" si="1253"/>
        <v/>
      </c>
      <c r="DY765" s="40" t="str">
        <f t="shared" si="1252"/>
        <v/>
      </c>
      <c r="DZ765" s="40" t="str">
        <f t="shared" si="1252"/>
        <v/>
      </c>
      <c r="EA765" s="40" t="str">
        <f t="shared" si="1252"/>
        <v/>
      </c>
      <c r="EB765" s="40" t="str">
        <f t="shared" si="1252"/>
        <v/>
      </c>
      <c r="EC765" s="40" t="str">
        <f t="shared" si="1252"/>
        <v/>
      </c>
      <c r="ED765" s="40" t="str">
        <f t="shared" si="1252"/>
        <v/>
      </c>
      <c r="EE765" s="40" t="str">
        <f t="shared" si="1252"/>
        <v/>
      </c>
      <c r="EF765" s="40" t="str">
        <f t="shared" si="1252"/>
        <v/>
      </c>
      <c r="EG765" s="40" t="str">
        <f t="shared" si="1252"/>
        <v/>
      </c>
      <c r="EH765" s="40" t="str">
        <f t="shared" si="1249"/>
        <v/>
      </c>
      <c r="EI765" s="40" t="str">
        <f t="shared" si="1249"/>
        <v/>
      </c>
      <c r="EJ765" s="40" t="str">
        <f t="shared" si="1249"/>
        <v/>
      </c>
      <c r="EK765" s="40" t="str">
        <f t="shared" si="1249"/>
        <v/>
      </c>
      <c r="EL765" s="40" t="str">
        <f t="shared" si="1249"/>
        <v/>
      </c>
      <c r="EM765" s="40" t="str">
        <f t="shared" si="1249"/>
        <v/>
      </c>
      <c r="EN765" s="40" t="str">
        <f t="shared" si="1249"/>
        <v/>
      </c>
      <c r="EO765" s="40" t="str">
        <f t="shared" si="1249"/>
        <v/>
      </c>
    </row>
    <row r="766" spans="75:145">
      <c r="BW766" s="40" t="str">
        <f t="shared" si="1237"/>
        <v/>
      </c>
      <c r="BX766" s="40" t="str">
        <f t="shared" si="1251"/>
        <v/>
      </c>
      <c r="BY766" s="40" t="str">
        <f t="shared" si="1251"/>
        <v/>
      </c>
      <c r="BZ766" s="40" t="str">
        <f t="shared" si="1251"/>
        <v/>
      </c>
      <c r="CA766" s="40" t="str">
        <f t="shared" si="1251"/>
        <v/>
      </c>
      <c r="CB766" s="40" t="str">
        <f t="shared" si="1251"/>
        <v/>
      </c>
      <c r="CC766" s="40" t="str">
        <f t="shared" si="1251"/>
        <v/>
      </c>
      <c r="CD766" s="40" t="str">
        <f t="shared" si="1251"/>
        <v/>
      </c>
      <c r="CE766" s="40" t="str">
        <f t="shared" si="1250"/>
        <v/>
      </c>
      <c r="CF766" s="40" t="str">
        <f t="shared" si="1250"/>
        <v/>
      </c>
      <c r="CG766" s="40" t="str">
        <f t="shared" si="1250"/>
        <v/>
      </c>
      <c r="CH766" s="40" t="str">
        <f t="shared" si="1250"/>
        <v/>
      </c>
      <c r="CI766" s="40" t="str">
        <f t="shared" si="1250"/>
        <v/>
      </c>
      <c r="CJ766" s="40" t="str">
        <f t="shared" si="1250"/>
        <v/>
      </c>
      <c r="CK766" s="40" t="str">
        <f t="shared" si="1250"/>
        <v/>
      </c>
      <c r="CL766" s="40" t="str">
        <f t="shared" si="1250"/>
        <v/>
      </c>
      <c r="CM766" s="40" t="str">
        <f t="shared" si="1250"/>
        <v/>
      </c>
      <c r="CN766" s="40" t="str">
        <f t="shared" si="1248"/>
        <v/>
      </c>
      <c r="CO766" s="40" t="str">
        <f t="shared" si="1248"/>
        <v/>
      </c>
      <c r="CP766" s="40" t="str">
        <f t="shared" si="1248"/>
        <v/>
      </c>
      <c r="CQ766" s="40" t="str">
        <f t="shared" si="1247"/>
        <v/>
      </c>
      <c r="CR766" s="40" t="str">
        <f t="shared" si="1247"/>
        <v/>
      </c>
      <c r="CS766" s="40" t="str">
        <f t="shared" si="1247"/>
        <v/>
      </c>
      <c r="CT766" s="40" t="str">
        <f t="shared" si="1247"/>
        <v/>
      </c>
      <c r="CU766" s="40" t="str">
        <f t="shared" si="1247"/>
        <v/>
      </c>
      <c r="CV766" s="40" t="str">
        <f t="shared" si="1247"/>
        <v/>
      </c>
      <c r="CW766" s="40" t="str">
        <f t="shared" si="1247"/>
        <v/>
      </c>
      <c r="CX766" s="40" t="str">
        <f t="shared" si="1247"/>
        <v/>
      </c>
      <c r="CY766" s="40" t="str">
        <f t="shared" si="1254"/>
        <v/>
      </c>
      <c r="CZ766" s="40" t="str">
        <f t="shared" si="1254"/>
        <v/>
      </c>
      <c r="DA766" s="40" t="str">
        <f t="shared" si="1254"/>
        <v/>
      </c>
      <c r="DB766" s="40" t="str">
        <f t="shared" si="1254"/>
        <v/>
      </c>
      <c r="DC766" s="40" t="str">
        <f t="shared" si="1254"/>
        <v/>
      </c>
      <c r="DD766" s="40" t="str">
        <f t="shared" si="1254"/>
        <v/>
      </c>
      <c r="DE766" s="40" t="str">
        <f t="shared" si="1254"/>
        <v/>
      </c>
      <c r="DF766" s="40" t="str">
        <f t="shared" si="1254"/>
        <v/>
      </c>
      <c r="DG766" s="40" t="str">
        <f t="shared" si="1254"/>
        <v/>
      </c>
      <c r="DH766" s="40" t="str">
        <f t="shared" si="1254"/>
        <v/>
      </c>
      <c r="DI766" s="40" t="str">
        <f t="shared" si="1254"/>
        <v/>
      </c>
      <c r="DJ766" s="40" t="str">
        <f t="shared" si="1255"/>
        <v/>
      </c>
      <c r="DK766" s="40" t="str">
        <f t="shared" si="1255"/>
        <v/>
      </c>
      <c r="DL766" s="40" t="str">
        <f t="shared" si="1255"/>
        <v/>
      </c>
      <c r="DM766" s="40" t="str">
        <f t="shared" si="1255"/>
        <v/>
      </c>
      <c r="DN766" s="40" t="str">
        <f t="shared" si="1255"/>
        <v/>
      </c>
      <c r="DO766" s="40" t="str">
        <f t="shared" si="1255"/>
        <v/>
      </c>
      <c r="DP766" s="40" t="str">
        <f t="shared" si="1255"/>
        <v/>
      </c>
      <c r="DQ766" s="40" t="str">
        <f t="shared" si="1255"/>
        <v/>
      </c>
      <c r="DR766" s="40" t="str">
        <f t="shared" si="1255"/>
        <v/>
      </c>
      <c r="DS766" s="40" t="str">
        <f t="shared" si="1255"/>
        <v/>
      </c>
      <c r="DT766" s="40" t="str">
        <f t="shared" si="1255"/>
        <v/>
      </c>
      <c r="DU766" s="40" t="str">
        <f t="shared" si="1253"/>
        <v/>
      </c>
      <c r="DV766" s="40" t="str">
        <f t="shared" si="1253"/>
        <v/>
      </c>
      <c r="DW766" s="40" t="str">
        <f t="shared" si="1253"/>
        <v/>
      </c>
      <c r="DX766" s="40" t="str">
        <f t="shared" si="1253"/>
        <v/>
      </c>
      <c r="DY766" s="40" t="str">
        <f t="shared" si="1252"/>
        <v/>
      </c>
      <c r="DZ766" s="40" t="str">
        <f t="shared" si="1252"/>
        <v/>
      </c>
      <c r="EA766" s="40" t="str">
        <f t="shared" si="1252"/>
        <v/>
      </c>
      <c r="EB766" s="40" t="str">
        <f t="shared" si="1252"/>
        <v/>
      </c>
      <c r="EC766" s="40" t="str">
        <f t="shared" si="1252"/>
        <v/>
      </c>
      <c r="ED766" s="40" t="str">
        <f t="shared" si="1252"/>
        <v/>
      </c>
      <c r="EE766" s="40" t="str">
        <f t="shared" si="1252"/>
        <v/>
      </c>
      <c r="EF766" s="40" t="str">
        <f t="shared" si="1252"/>
        <v/>
      </c>
      <c r="EG766" s="40" t="str">
        <f t="shared" si="1252"/>
        <v/>
      </c>
      <c r="EH766" s="40" t="str">
        <f t="shared" si="1249"/>
        <v/>
      </c>
      <c r="EI766" s="40" t="str">
        <f t="shared" si="1249"/>
        <v/>
      </c>
      <c r="EJ766" s="40" t="str">
        <f t="shared" si="1249"/>
        <v/>
      </c>
      <c r="EK766" s="40" t="str">
        <f t="shared" si="1249"/>
        <v/>
      </c>
      <c r="EL766" s="40" t="str">
        <f t="shared" si="1249"/>
        <v/>
      </c>
      <c r="EM766" s="40" t="str">
        <f t="shared" si="1249"/>
        <v/>
      </c>
      <c r="EN766" s="40" t="str">
        <f t="shared" si="1249"/>
        <v/>
      </c>
      <c r="EO766" s="40" t="str">
        <f t="shared" si="1249"/>
        <v/>
      </c>
    </row>
    <row r="767" spans="75:145">
      <c r="BW767" s="40" t="str">
        <f t="shared" si="1237"/>
        <v/>
      </c>
      <c r="BX767" s="40" t="str">
        <f t="shared" si="1251"/>
        <v/>
      </c>
      <c r="BY767" s="40" t="str">
        <f t="shared" si="1251"/>
        <v/>
      </c>
      <c r="BZ767" s="40" t="str">
        <f t="shared" si="1251"/>
        <v/>
      </c>
      <c r="CA767" s="40" t="str">
        <f t="shared" si="1251"/>
        <v/>
      </c>
      <c r="CB767" s="40" t="str">
        <f t="shared" si="1251"/>
        <v/>
      </c>
      <c r="CC767" s="40" t="str">
        <f t="shared" si="1251"/>
        <v/>
      </c>
      <c r="CD767" s="40" t="str">
        <f t="shared" si="1251"/>
        <v/>
      </c>
      <c r="CE767" s="40" t="str">
        <f t="shared" si="1250"/>
        <v/>
      </c>
      <c r="CF767" s="40" t="str">
        <f t="shared" si="1250"/>
        <v/>
      </c>
      <c r="CG767" s="40" t="str">
        <f t="shared" si="1250"/>
        <v/>
      </c>
      <c r="CH767" s="40" t="str">
        <f t="shared" si="1250"/>
        <v/>
      </c>
      <c r="CI767" s="40" t="str">
        <f t="shared" si="1250"/>
        <v/>
      </c>
      <c r="CJ767" s="40" t="str">
        <f t="shared" si="1250"/>
        <v/>
      </c>
      <c r="CK767" s="40" t="str">
        <f t="shared" si="1250"/>
        <v/>
      </c>
      <c r="CL767" s="40" t="str">
        <f t="shared" si="1250"/>
        <v/>
      </c>
      <c r="CM767" s="40" t="str">
        <f t="shared" si="1250"/>
        <v/>
      </c>
      <c r="CN767" s="40" t="str">
        <f t="shared" si="1248"/>
        <v/>
      </c>
      <c r="CO767" s="40" t="str">
        <f t="shared" si="1248"/>
        <v/>
      </c>
      <c r="CP767" s="40" t="str">
        <f t="shared" si="1248"/>
        <v/>
      </c>
      <c r="CQ767" s="40" t="str">
        <f t="shared" si="1247"/>
        <v/>
      </c>
      <c r="CR767" s="40" t="str">
        <f t="shared" si="1247"/>
        <v/>
      </c>
      <c r="CS767" s="40" t="str">
        <f t="shared" si="1247"/>
        <v/>
      </c>
      <c r="CT767" s="40" t="str">
        <f t="shared" si="1247"/>
        <v/>
      </c>
      <c r="CU767" s="40" t="str">
        <f t="shared" si="1247"/>
        <v/>
      </c>
      <c r="CV767" s="40" t="str">
        <f t="shared" si="1247"/>
        <v/>
      </c>
      <c r="CW767" s="40" t="str">
        <f t="shared" si="1247"/>
        <v/>
      </c>
      <c r="CX767" s="40" t="str">
        <f t="shared" si="1247"/>
        <v/>
      </c>
      <c r="CY767" s="40" t="str">
        <f t="shared" si="1254"/>
        <v/>
      </c>
      <c r="CZ767" s="40" t="str">
        <f t="shared" si="1254"/>
        <v/>
      </c>
      <c r="DA767" s="40" t="str">
        <f t="shared" si="1254"/>
        <v/>
      </c>
      <c r="DB767" s="40" t="str">
        <f t="shared" si="1254"/>
        <v/>
      </c>
      <c r="DC767" s="40" t="str">
        <f t="shared" si="1254"/>
        <v/>
      </c>
      <c r="DD767" s="40" t="str">
        <f t="shared" si="1254"/>
        <v/>
      </c>
      <c r="DE767" s="40" t="str">
        <f t="shared" si="1254"/>
        <v/>
      </c>
      <c r="DF767" s="40" t="str">
        <f t="shared" si="1254"/>
        <v/>
      </c>
      <c r="DG767" s="40" t="str">
        <f t="shared" si="1254"/>
        <v/>
      </c>
      <c r="DH767" s="40" t="str">
        <f t="shared" si="1254"/>
        <v/>
      </c>
      <c r="DI767" s="40" t="str">
        <f t="shared" si="1254"/>
        <v/>
      </c>
      <c r="DJ767" s="40" t="str">
        <f t="shared" si="1255"/>
        <v/>
      </c>
      <c r="DK767" s="40" t="str">
        <f t="shared" si="1255"/>
        <v/>
      </c>
      <c r="DL767" s="40" t="str">
        <f t="shared" si="1255"/>
        <v/>
      </c>
      <c r="DM767" s="40" t="str">
        <f t="shared" si="1255"/>
        <v/>
      </c>
      <c r="DN767" s="40" t="str">
        <f t="shared" si="1255"/>
        <v/>
      </c>
      <c r="DO767" s="40" t="str">
        <f t="shared" si="1255"/>
        <v/>
      </c>
      <c r="DP767" s="40" t="str">
        <f t="shared" si="1255"/>
        <v/>
      </c>
      <c r="DQ767" s="40" t="str">
        <f t="shared" si="1255"/>
        <v/>
      </c>
      <c r="DR767" s="40" t="str">
        <f t="shared" si="1255"/>
        <v/>
      </c>
      <c r="DS767" s="40" t="str">
        <f t="shared" si="1255"/>
        <v/>
      </c>
      <c r="DT767" s="40" t="str">
        <f t="shared" si="1255"/>
        <v/>
      </c>
      <c r="DU767" s="40" t="str">
        <f t="shared" si="1253"/>
        <v/>
      </c>
      <c r="DV767" s="40" t="str">
        <f t="shared" si="1253"/>
        <v/>
      </c>
      <c r="DW767" s="40" t="str">
        <f t="shared" si="1253"/>
        <v/>
      </c>
      <c r="DX767" s="40" t="str">
        <f t="shared" si="1253"/>
        <v/>
      </c>
      <c r="DY767" s="40" t="str">
        <f t="shared" si="1252"/>
        <v/>
      </c>
      <c r="DZ767" s="40" t="str">
        <f t="shared" si="1252"/>
        <v/>
      </c>
      <c r="EA767" s="40" t="str">
        <f t="shared" si="1252"/>
        <v/>
      </c>
      <c r="EB767" s="40" t="str">
        <f t="shared" si="1252"/>
        <v/>
      </c>
      <c r="EC767" s="40" t="str">
        <f t="shared" si="1252"/>
        <v/>
      </c>
      <c r="ED767" s="40" t="str">
        <f t="shared" si="1252"/>
        <v/>
      </c>
      <c r="EE767" s="40" t="str">
        <f t="shared" si="1252"/>
        <v/>
      </c>
      <c r="EF767" s="40" t="str">
        <f t="shared" si="1252"/>
        <v/>
      </c>
      <c r="EG767" s="40" t="str">
        <f t="shared" si="1252"/>
        <v/>
      </c>
      <c r="EH767" s="40" t="str">
        <f t="shared" si="1249"/>
        <v/>
      </c>
      <c r="EI767" s="40" t="str">
        <f t="shared" si="1249"/>
        <v/>
      </c>
      <c r="EJ767" s="40" t="str">
        <f t="shared" si="1249"/>
        <v/>
      </c>
      <c r="EK767" s="40" t="str">
        <f t="shared" si="1249"/>
        <v/>
      </c>
      <c r="EL767" s="40" t="str">
        <f t="shared" si="1249"/>
        <v/>
      </c>
      <c r="EM767" s="40" t="str">
        <f t="shared" si="1249"/>
        <v/>
      </c>
      <c r="EN767" s="40" t="str">
        <f t="shared" si="1249"/>
        <v/>
      </c>
      <c r="EO767" s="40" t="str">
        <f t="shared" si="1249"/>
        <v/>
      </c>
    </row>
    <row r="768" spans="75:145">
      <c r="BW768" s="40" t="str">
        <f t="shared" si="1237"/>
        <v/>
      </c>
      <c r="BX768" s="40" t="str">
        <f t="shared" si="1251"/>
        <v/>
      </c>
      <c r="BY768" s="40" t="str">
        <f t="shared" si="1251"/>
        <v/>
      </c>
      <c r="BZ768" s="40" t="str">
        <f t="shared" si="1251"/>
        <v/>
      </c>
      <c r="CA768" s="40" t="str">
        <f t="shared" si="1251"/>
        <v/>
      </c>
      <c r="CB768" s="40" t="str">
        <f t="shared" si="1251"/>
        <v/>
      </c>
      <c r="CC768" s="40" t="str">
        <f t="shared" si="1251"/>
        <v/>
      </c>
      <c r="CD768" s="40" t="str">
        <f t="shared" si="1251"/>
        <v/>
      </c>
      <c r="CE768" s="40" t="str">
        <f t="shared" si="1250"/>
        <v/>
      </c>
      <c r="CF768" s="40" t="str">
        <f t="shared" si="1250"/>
        <v/>
      </c>
      <c r="CG768" s="40" t="str">
        <f t="shared" si="1250"/>
        <v/>
      </c>
      <c r="CH768" s="40" t="str">
        <f t="shared" si="1250"/>
        <v/>
      </c>
      <c r="CI768" s="40" t="str">
        <f t="shared" si="1250"/>
        <v/>
      </c>
      <c r="CJ768" s="40" t="str">
        <f t="shared" si="1250"/>
        <v/>
      </c>
      <c r="CK768" s="40" t="str">
        <f t="shared" si="1250"/>
        <v/>
      </c>
      <c r="CL768" s="40" t="str">
        <f t="shared" si="1250"/>
        <v/>
      </c>
      <c r="CM768" s="40" t="str">
        <f t="shared" si="1250"/>
        <v/>
      </c>
      <c r="CN768" s="40" t="str">
        <f t="shared" si="1248"/>
        <v/>
      </c>
      <c r="CO768" s="40" t="str">
        <f t="shared" si="1248"/>
        <v/>
      </c>
      <c r="CP768" s="40" t="str">
        <f t="shared" si="1248"/>
        <v/>
      </c>
      <c r="CQ768" s="40" t="str">
        <f t="shared" si="1247"/>
        <v/>
      </c>
      <c r="CR768" s="40" t="str">
        <f t="shared" si="1247"/>
        <v/>
      </c>
      <c r="CS768" s="40" t="str">
        <f t="shared" si="1247"/>
        <v/>
      </c>
      <c r="CT768" s="40" t="str">
        <f t="shared" si="1247"/>
        <v/>
      </c>
      <c r="CU768" s="40" t="str">
        <f t="shared" si="1247"/>
        <v/>
      </c>
      <c r="CV768" s="40" t="str">
        <f t="shared" si="1247"/>
        <v/>
      </c>
      <c r="CW768" s="40" t="str">
        <f t="shared" si="1247"/>
        <v/>
      </c>
      <c r="CX768" s="40" t="str">
        <f t="shared" si="1247"/>
        <v/>
      </c>
      <c r="CY768" s="40" t="str">
        <f t="shared" si="1254"/>
        <v/>
      </c>
      <c r="CZ768" s="40" t="str">
        <f t="shared" si="1254"/>
        <v/>
      </c>
      <c r="DA768" s="40" t="str">
        <f t="shared" si="1254"/>
        <v/>
      </c>
      <c r="DB768" s="40" t="str">
        <f t="shared" si="1254"/>
        <v/>
      </c>
      <c r="DC768" s="40" t="str">
        <f t="shared" si="1254"/>
        <v/>
      </c>
      <c r="DD768" s="40" t="str">
        <f t="shared" si="1254"/>
        <v/>
      </c>
      <c r="DE768" s="40" t="str">
        <f t="shared" si="1254"/>
        <v/>
      </c>
      <c r="DF768" s="40" t="str">
        <f t="shared" si="1254"/>
        <v/>
      </c>
      <c r="DG768" s="40" t="str">
        <f t="shared" si="1254"/>
        <v/>
      </c>
      <c r="DH768" s="40" t="str">
        <f t="shared" si="1254"/>
        <v/>
      </c>
      <c r="DI768" s="40" t="str">
        <f t="shared" si="1254"/>
        <v/>
      </c>
      <c r="DJ768" s="40" t="str">
        <f t="shared" si="1255"/>
        <v/>
      </c>
      <c r="DK768" s="40" t="str">
        <f t="shared" si="1255"/>
        <v/>
      </c>
      <c r="DL768" s="40" t="str">
        <f t="shared" si="1255"/>
        <v/>
      </c>
      <c r="DM768" s="40" t="str">
        <f t="shared" si="1255"/>
        <v/>
      </c>
      <c r="DN768" s="40" t="str">
        <f t="shared" si="1255"/>
        <v/>
      </c>
      <c r="DO768" s="40" t="str">
        <f t="shared" si="1255"/>
        <v/>
      </c>
      <c r="DP768" s="40" t="str">
        <f t="shared" si="1255"/>
        <v/>
      </c>
      <c r="DQ768" s="40" t="str">
        <f t="shared" si="1255"/>
        <v/>
      </c>
      <c r="DR768" s="40" t="str">
        <f t="shared" si="1255"/>
        <v/>
      </c>
      <c r="DS768" s="40" t="str">
        <f t="shared" si="1255"/>
        <v/>
      </c>
      <c r="DT768" s="40" t="str">
        <f t="shared" si="1255"/>
        <v/>
      </c>
      <c r="DU768" s="40" t="str">
        <f t="shared" si="1253"/>
        <v/>
      </c>
      <c r="DV768" s="40" t="str">
        <f t="shared" si="1253"/>
        <v/>
      </c>
      <c r="DW768" s="40" t="str">
        <f t="shared" si="1253"/>
        <v/>
      </c>
      <c r="DX768" s="40" t="str">
        <f t="shared" si="1253"/>
        <v/>
      </c>
      <c r="DY768" s="40" t="str">
        <f t="shared" si="1252"/>
        <v/>
      </c>
      <c r="DZ768" s="40" t="str">
        <f t="shared" si="1252"/>
        <v/>
      </c>
      <c r="EA768" s="40" t="str">
        <f t="shared" si="1252"/>
        <v/>
      </c>
      <c r="EB768" s="40" t="str">
        <f t="shared" si="1252"/>
        <v/>
      </c>
      <c r="EC768" s="40" t="str">
        <f t="shared" si="1252"/>
        <v/>
      </c>
      <c r="ED768" s="40" t="str">
        <f t="shared" si="1252"/>
        <v/>
      </c>
      <c r="EE768" s="40" t="str">
        <f t="shared" si="1252"/>
        <v/>
      </c>
      <c r="EF768" s="40" t="str">
        <f t="shared" si="1252"/>
        <v/>
      </c>
      <c r="EG768" s="40" t="str">
        <f t="shared" si="1252"/>
        <v/>
      </c>
      <c r="EH768" s="40" t="str">
        <f t="shared" si="1249"/>
        <v/>
      </c>
      <c r="EI768" s="40" t="str">
        <f t="shared" si="1249"/>
        <v/>
      </c>
      <c r="EJ768" s="40" t="str">
        <f t="shared" si="1249"/>
        <v/>
      </c>
      <c r="EK768" s="40" t="str">
        <f t="shared" si="1249"/>
        <v/>
      </c>
      <c r="EL768" s="40" t="str">
        <f t="shared" si="1249"/>
        <v/>
      </c>
      <c r="EM768" s="40" t="str">
        <f t="shared" si="1249"/>
        <v/>
      </c>
      <c r="EN768" s="40" t="str">
        <f t="shared" si="1249"/>
        <v/>
      </c>
      <c r="EO768" s="40" t="str">
        <f t="shared" si="1249"/>
        <v/>
      </c>
    </row>
    <row r="769" spans="75:145">
      <c r="BW769" s="40" t="str">
        <f t="shared" si="1237"/>
        <v/>
      </c>
      <c r="BX769" s="40" t="str">
        <f t="shared" si="1251"/>
        <v/>
      </c>
      <c r="BY769" s="40" t="str">
        <f t="shared" si="1251"/>
        <v/>
      </c>
      <c r="BZ769" s="40" t="str">
        <f t="shared" si="1251"/>
        <v/>
      </c>
      <c r="CA769" s="40" t="str">
        <f t="shared" si="1251"/>
        <v/>
      </c>
      <c r="CB769" s="40" t="str">
        <f t="shared" si="1251"/>
        <v/>
      </c>
      <c r="CC769" s="40" t="str">
        <f t="shared" si="1251"/>
        <v/>
      </c>
      <c r="CD769" s="40" t="str">
        <f t="shared" si="1251"/>
        <v/>
      </c>
      <c r="CE769" s="40" t="str">
        <f t="shared" si="1250"/>
        <v/>
      </c>
      <c r="CF769" s="40" t="str">
        <f t="shared" si="1250"/>
        <v/>
      </c>
      <c r="CG769" s="40" t="str">
        <f t="shared" si="1250"/>
        <v/>
      </c>
      <c r="CH769" s="40" t="str">
        <f t="shared" si="1250"/>
        <v/>
      </c>
      <c r="CI769" s="40" t="str">
        <f t="shared" si="1250"/>
        <v/>
      </c>
      <c r="CJ769" s="40" t="str">
        <f t="shared" si="1250"/>
        <v/>
      </c>
      <c r="CK769" s="40" t="str">
        <f t="shared" si="1250"/>
        <v/>
      </c>
      <c r="CL769" s="40" t="str">
        <f t="shared" si="1250"/>
        <v/>
      </c>
      <c r="CM769" s="40" t="str">
        <f t="shared" si="1250"/>
        <v/>
      </c>
      <c r="CN769" s="40" t="str">
        <f t="shared" si="1248"/>
        <v/>
      </c>
      <c r="CO769" s="40" t="str">
        <f t="shared" si="1248"/>
        <v/>
      </c>
      <c r="CP769" s="40" t="str">
        <f t="shared" si="1248"/>
        <v/>
      </c>
      <c r="CQ769" s="40" t="str">
        <f t="shared" si="1247"/>
        <v/>
      </c>
      <c r="CR769" s="40" t="str">
        <f t="shared" si="1247"/>
        <v/>
      </c>
      <c r="CS769" s="40" t="str">
        <f t="shared" si="1247"/>
        <v/>
      </c>
      <c r="CT769" s="40" t="str">
        <f t="shared" si="1247"/>
        <v/>
      </c>
      <c r="CU769" s="40" t="str">
        <f t="shared" si="1247"/>
        <v/>
      </c>
      <c r="CV769" s="40" t="str">
        <f t="shared" si="1247"/>
        <v/>
      </c>
      <c r="CW769" s="40" t="str">
        <f t="shared" si="1247"/>
        <v/>
      </c>
      <c r="CX769" s="40" t="str">
        <f t="shared" si="1247"/>
        <v/>
      </c>
      <c r="CY769" s="40" t="str">
        <f t="shared" si="1254"/>
        <v/>
      </c>
      <c r="CZ769" s="40" t="str">
        <f t="shared" si="1254"/>
        <v/>
      </c>
      <c r="DA769" s="40" t="str">
        <f t="shared" si="1254"/>
        <v/>
      </c>
      <c r="DB769" s="40" t="str">
        <f t="shared" si="1254"/>
        <v/>
      </c>
      <c r="DC769" s="40" t="str">
        <f t="shared" si="1254"/>
        <v/>
      </c>
      <c r="DD769" s="40" t="str">
        <f t="shared" si="1254"/>
        <v/>
      </c>
      <c r="DE769" s="40" t="str">
        <f t="shared" si="1254"/>
        <v/>
      </c>
      <c r="DF769" s="40" t="str">
        <f t="shared" si="1254"/>
        <v/>
      </c>
      <c r="DG769" s="40" t="str">
        <f t="shared" si="1254"/>
        <v/>
      </c>
      <c r="DH769" s="40" t="str">
        <f t="shared" si="1254"/>
        <v/>
      </c>
      <c r="DI769" s="40" t="str">
        <f t="shared" si="1254"/>
        <v/>
      </c>
      <c r="DJ769" s="40" t="str">
        <f t="shared" si="1255"/>
        <v/>
      </c>
      <c r="DK769" s="40" t="str">
        <f t="shared" si="1255"/>
        <v/>
      </c>
      <c r="DL769" s="40" t="str">
        <f t="shared" si="1255"/>
        <v/>
      </c>
      <c r="DM769" s="40" t="str">
        <f t="shared" si="1255"/>
        <v/>
      </c>
      <c r="DN769" s="40" t="str">
        <f t="shared" si="1255"/>
        <v/>
      </c>
      <c r="DO769" s="40" t="str">
        <f t="shared" si="1255"/>
        <v/>
      </c>
      <c r="DP769" s="40" t="str">
        <f t="shared" si="1255"/>
        <v/>
      </c>
      <c r="DQ769" s="40" t="str">
        <f t="shared" si="1255"/>
        <v/>
      </c>
      <c r="DR769" s="40" t="str">
        <f t="shared" si="1255"/>
        <v/>
      </c>
      <c r="DS769" s="40" t="str">
        <f t="shared" si="1255"/>
        <v/>
      </c>
      <c r="DT769" s="40" t="str">
        <f t="shared" si="1255"/>
        <v/>
      </c>
      <c r="DU769" s="40" t="str">
        <f t="shared" si="1253"/>
        <v/>
      </c>
      <c r="DV769" s="40" t="str">
        <f t="shared" si="1253"/>
        <v/>
      </c>
      <c r="DW769" s="40" t="str">
        <f t="shared" si="1253"/>
        <v/>
      </c>
      <c r="DX769" s="40" t="str">
        <f t="shared" si="1253"/>
        <v/>
      </c>
      <c r="DY769" s="40" t="str">
        <f t="shared" si="1252"/>
        <v/>
      </c>
      <c r="DZ769" s="40" t="str">
        <f t="shared" si="1252"/>
        <v/>
      </c>
      <c r="EA769" s="40" t="str">
        <f t="shared" si="1252"/>
        <v/>
      </c>
      <c r="EB769" s="40" t="str">
        <f t="shared" si="1252"/>
        <v/>
      </c>
      <c r="EC769" s="40" t="str">
        <f t="shared" si="1252"/>
        <v/>
      </c>
      <c r="ED769" s="40" t="str">
        <f t="shared" si="1252"/>
        <v/>
      </c>
      <c r="EE769" s="40" t="str">
        <f t="shared" si="1252"/>
        <v/>
      </c>
      <c r="EF769" s="40" t="str">
        <f t="shared" si="1252"/>
        <v/>
      </c>
      <c r="EG769" s="40" t="str">
        <f t="shared" si="1252"/>
        <v/>
      </c>
      <c r="EH769" s="40" t="str">
        <f t="shared" si="1249"/>
        <v/>
      </c>
      <c r="EI769" s="40" t="str">
        <f t="shared" si="1249"/>
        <v/>
      </c>
      <c r="EJ769" s="40" t="str">
        <f t="shared" si="1249"/>
        <v/>
      </c>
      <c r="EK769" s="40" t="str">
        <f t="shared" si="1249"/>
        <v/>
      </c>
      <c r="EL769" s="40" t="str">
        <f t="shared" si="1249"/>
        <v/>
      </c>
      <c r="EM769" s="40" t="str">
        <f t="shared" si="1249"/>
        <v/>
      </c>
      <c r="EN769" s="40" t="str">
        <f t="shared" si="1249"/>
        <v/>
      </c>
      <c r="EO769" s="40" t="str">
        <f t="shared" si="1249"/>
        <v/>
      </c>
    </row>
    <row r="770" spans="75:145">
      <c r="BW770" s="40" t="str">
        <f t="shared" si="1237"/>
        <v/>
      </c>
      <c r="BX770" s="40" t="str">
        <f t="shared" si="1251"/>
        <v/>
      </c>
      <c r="BY770" s="40" t="str">
        <f t="shared" si="1251"/>
        <v/>
      </c>
      <c r="BZ770" s="40" t="str">
        <f t="shared" si="1251"/>
        <v/>
      </c>
      <c r="CA770" s="40" t="str">
        <f t="shared" si="1251"/>
        <v/>
      </c>
      <c r="CB770" s="40" t="str">
        <f t="shared" si="1251"/>
        <v/>
      </c>
      <c r="CC770" s="40" t="str">
        <f t="shared" si="1251"/>
        <v/>
      </c>
      <c r="CD770" s="40" t="str">
        <f t="shared" si="1251"/>
        <v/>
      </c>
      <c r="CE770" s="40" t="str">
        <f t="shared" si="1250"/>
        <v/>
      </c>
      <c r="CF770" s="40" t="str">
        <f t="shared" si="1250"/>
        <v/>
      </c>
      <c r="CG770" s="40" t="str">
        <f t="shared" si="1250"/>
        <v/>
      </c>
      <c r="CH770" s="40" t="str">
        <f t="shared" si="1250"/>
        <v/>
      </c>
      <c r="CI770" s="40" t="str">
        <f t="shared" si="1250"/>
        <v/>
      </c>
      <c r="CJ770" s="40" t="str">
        <f t="shared" si="1250"/>
        <v/>
      </c>
      <c r="CK770" s="40" t="str">
        <f t="shared" si="1250"/>
        <v/>
      </c>
      <c r="CL770" s="40" t="str">
        <f t="shared" si="1250"/>
        <v/>
      </c>
      <c r="CM770" s="40" t="str">
        <f t="shared" si="1250"/>
        <v/>
      </c>
      <c r="CN770" s="40" t="str">
        <f t="shared" si="1248"/>
        <v/>
      </c>
      <c r="CO770" s="40" t="str">
        <f t="shared" si="1248"/>
        <v/>
      </c>
      <c r="CP770" s="40" t="str">
        <f t="shared" si="1248"/>
        <v/>
      </c>
      <c r="CQ770" s="40" t="str">
        <f t="shared" si="1247"/>
        <v/>
      </c>
      <c r="CR770" s="40" t="str">
        <f t="shared" si="1247"/>
        <v/>
      </c>
      <c r="CS770" s="40" t="str">
        <f t="shared" si="1247"/>
        <v/>
      </c>
      <c r="CT770" s="40" t="str">
        <f t="shared" si="1247"/>
        <v/>
      </c>
      <c r="CU770" s="40" t="str">
        <f t="shared" si="1247"/>
        <v/>
      </c>
      <c r="CV770" s="40" t="str">
        <f t="shared" si="1247"/>
        <v/>
      </c>
      <c r="CW770" s="40" t="str">
        <f t="shared" si="1247"/>
        <v/>
      </c>
      <c r="CX770" s="40" t="str">
        <f t="shared" si="1247"/>
        <v/>
      </c>
      <c r="CY770" s="40" t="str">
        <f t="shared" si="1254"/>
        <v/>
      </c>
      <c r="CZ770" s="40" t="str">
        <f t="shared" si="1254"/>
        <v/>
      </c>
      <c r="DA770" s="40" t="str">
        <f t="shared" si="1254"/>
        <v/>
      </c>
      <c r="DB770" s="40" t="str">
        <f t="shared" si="1254"/>
        <v/>
      </c>
      <c r="DC770" s="40" t="str">
        <f t="shared" si="1254"/>
        <v/>
      </c>
      <c r="DD770" s="40" t="str">
        <f t="shared" si="1254"/>
        <v/>
      </c>
      <c r="DE770" s="40" t="str">
        <f t="shared" si="1254"/>
        <v/>
      </c>
      <c r="DF770" s="40" t="str">
        <f t="shared" si="1254"/>
        <v/>
      </c>
      <c r="DG770" s="40" t="str">
        <f t="shared" si="1254"/>
        <v/>
      </c>
      <c r="DH770" s="40" t="str">
        <f t="shared" si="1254"/>
        <v/>
      </c>
      <c r="DI770" s="40" t="str">
        <f t="shared" si="1254"/>
        <v/>
      </c>
      <c r="DJ770" s="40" t="str">
        <f t="shared" si="1255"/>
        <v/>
      </c>
      <c r="DK770" s="40" t="str">
        <f t="shared" si="1255"/>
        <v/>
      </c>
      <c r="DL770" s="40" t="str">
        <f t="shared" si="1255"/>
        <v/>
      </c>
      <c r="DM770" s="40" t="str">
        <f t="shared" si="1255"/>
        <v/>
      </c>
      <c r="DN770" s="40" t="str">
        <f t="shared" si="1255"/>
        <v/>
      </c>
      <c r="DO770" s="40" t="str">
        <f t="shared" si="1255"/>
        <v/>
      </c>
      <c r="DP770" s="40" t="str">
        <f t="shared" si="1255"/>
        <v/>
      </c>
      <c r="DQ770" s="40" t="str">
        <f t="shared" si="1255"/>
        <v/>
      </c>
      <c r="DR770" s="40" t="str">
        <f t="shared" si="1255"/>
        <v/>
      </c>
      <c r="DS770" s="40" t="str">
        <f t="shared" si="1255"/>
        <v/>
      </c>
      <c r="DT770" s="40" t="str">
        <f t="shared" si="1255"/>
        <v/>
      </c>
      <c r="DU770" s="40" t="str">
        <f t="shared" si="1253"/>
        <v/>
      </c>
      <c r="DV770" s="40" t="str">
        <f t="shared" si="1253"/>
        <v/>
      </c>
      <c r="DW770" s="40" t="str">
        <f t="shared" si="1253"/>
        <v/>
      </c>
      <c r="DX770" s="40" t="str">
        <f t="shared" si="1253"/>
        <v/>
      </c>
      <c r="DY770" s="40" t="str">
        <f t="shared" si="1252"/>
        <v/>
      </c>
      <c r="DZ770" s="40" t="str">
        <f t="shared" si="1252"/>
        <v/>
      </c>
      <c r="EA770" s="40" t="str">
        <f t="shared" si="1252"/>
        <v/>
      </c>
      <c r="EB770" s="40" t="str">
        <f t="shared" si="1252"/>
        <v/>
      </c>
      <c r="EC770" s="40" t="str">
        <f t="shared" si="1252"/>
        <v/>
      </c>
      <c r="ED770" s="40" t="str">
        <f t="shared" si="1252"/>
        <v/>
      </c>
      <c r="EE770" s="40" t="str">
        <f t="shared" si="1252"/>
        <v/>
      </c>
      <c r="EF770" s="40" t="str">
        <f t="shared" si="1252"/>
        <v/>
      </c>
      <c r="EG770" s="40" t="str">
        <f t="shared" si="1252"/>
        <v/>
      </c>
      <c r="EH770" s="40" t="str">
        <f t="shared" si="1249"/>
        <v/>
      </c>
      <c r="EI770" s="40" t="str">
        <f t="shared" si="1249"/>
        <v/>
      </c>
      <c r="EJ770" s="40" t="str">
        <f t="shared" si="1249"/>
        <v/>
      </c>
      <c r="EK770" s="40" t="str">
        <f t="shared" si="1249"/>
        <v/>
      </c>
      <c r="EL770" s="40" t="str">
        <f t="shared" si="1249"/>
        <v/>
      </c>
      <c r="EM770" s="40" t="str">
        <f t="shared" si="1249"/>
        <v/>
      </c>
      <c r="EN770" s="40" t="str">
        <f t="shared" si="1249"/>
        <v/>
      </c>
      <c r="EO770" s="40" t="str">
        <f t="shared" si="1249"/>
        <v/>
      </c>
    </row>
    <row r="771" spans="75:145">
      <c r="BW771" s="40" t="str">
        <f t="shared" si="1237"/>
        <v/>
      </c>
      <c r="BX771" s="40" t="str">
        <f t="shared" si="1251"/>
        <v/>
      </c>
      <c r="BY771" s="40" t="str">
        <f t="shared" si="1251"/>
        <v/>
      </c>
      <c r="BZ771" s="40" t="str">
        <f t="shared" si="1251"/>
        <v/>
      </c>
      <c r="CA771" s="40" t="str">
        <f t="shared" si="1251"/>
        <v/>
      </c>
      <c r="CB771" s="40" t="str">
        <f t="shared" si="1251"/>
        <v/>
      </c>
      <c r="CC771" s="40" t="str">
        <f t="shared" si="1251"/>
        <v/>
      </c>
      <c r="CD771" s="40" t="str">
        <f t="shared" si="1251"/>
        <v/>
      </c>
      <c r="CE771" s="40" t="str">
        <f t="shared" si="1250"/>
        <v/>
      </c>
      <c r="CF771" s="40" t="str">
        <f t="shared" si="1250"/>
        <v/>
      </c>
      <c r="CG771" s="40" t="str">
        <f t="shared" si="1250"/>
        <v/>
      </c>
      <c r="CH771" s="40" t="str">
        <f t="shared" si="1250"/>
        <v/>
      </c>
      <c r="CI771" s="40" t="str">
        <f t="shared" si="1250"/>
        <v/>
      </c>
      <c r="CJ771" s="40" t="str">
        <f t="shared" si="1250"/>
        <v/>
      </c>
      <c r="CK771" s="40" t="str">
        <f t="shared" si="1250"/>
        <v/>
      </c>
      <c r="CL771" s="40" t="str">
        <f t="shared" si="1250"/>
        <v/>
      </c>
      <c r="CM771" s="40" t="str">
        <f t="shared" si="1250"/>
        <v/>
      </c>
      <c r="CN771" s="40" t="str">
        <f t="shared" si="1248"/>
        <v/>
      </c>
      <c r="CO771" s="40" t="str">
        <f t="shared" si="1248"/>
        <v/>
      </c>
      <c r="CP771" s="40" t="str">
        <f t="shared" si="1248"/>
        <v/>
      </c>
      <c r="CQ771" s="40" t="str">
        <f t="shared" si="1247"/>
        <v/>
      </c>
      <c r="CR771" s="40" t="str">
        <f t="shared" si="1247"/>
        <v/>
      </c>
      <c r="CS771" s="40" t="str">
        <f t="shared" si="1247"/>
        <v/>
      </c>
      <c r="CT771" s="40" t="str">
        <f t="shared" si="1247"/>
        <v/>
      </c>
      <c r="CU771" s="40" t="str">
        <f t="shared" si="1247"/>
        <v/>
      </c>
      <c r="CV771" s="40" t="str">
        <f t="shared" si="1247"/>
        <v/>
      </c>
      <c r="CW771" s="40" t="str">
        <f t="shared" si="1247"/>
        <v/>
      </c>
      <c r="CX771" s="40" t="str">
        <f t="shared" si="1247"/>
        <v/>
      </c>
      <c r="CY771" s="40" t="str">
        <f t="shared" si="1254"/>
        <v/>
      </c>
      <c r="CZ771" s="40" t="str">
        <f t="shared" si="1254"/>
        <v/>
      </c>
      <c r="DA771" s="40" t="str">
        <f t="shared" si="1254"/>
        <v/>
      </c>
      <c r="DB771" s="40" t="str">
        <f t="shared" si="1254"/>
        <v/>
      </c>
      <c r="DC771" s="40" t="str">
        <f t="shared" si="1254"/>
        <v/>
      </c>
      <c r="DD771" s="40" t="str">
        <f t="shared" si="1254"/>
        <v/>
      </c>
      <c r="DE771" s="40" t="str">
        <f t="shared" si="1254"/>
        <v/>
      </c>
      <c r="DF771" s="40" t="str">
        <f t="shared" si="1254"/>
        <v/>
      </c>
      <c r="DG771" s="40" t="str">
        <f t="shared" si="1254"/>
        <v/>
      </c>
      <c r="DH771" s="40" t="str">
        <f t="shared" si="1254"/>
        <v/>
      </c>
      <c r="DI771" s="40" t="str">
        <f t="shared" si="1254"/>
        <v/>
      </c>
      <c r="DJ771" s="40" t="str">
        <f t="shared" si="1255"/>
        <v/>
      </c>
      <c r="DK771" s="40" t="str">
        <f t="shared" si="1255"/>
        <v/>
      </c>
      <c r="DL771" s="40" t="str">
        <f t="shared" si="1255"/>
        <v/>
      </c>
      <c r="DM771" s="40" t="str">
        <f t="shared" si="1255"/>
        <v/>
      </c>
      <c r="DN771" s="40" t="str">
        <f t="shared" si="1255"/>
        <v/>
      </c>
      <c r="DO771" s="40" t="str">
        <f t="shared" si="1255"/>
        <v/>
      </c>
      <c r="DP771" s="40" t="str">
        <f t="shared" si="1255"/>
        <v/>
      </c>
      <c r="DQ771" s="40" t="str">
        <f t="shared" si="1255"/>
        <v/>
      </c>
      <c r="DR771" s="40" t="str">
        <f t="shared" si="1255"/>
        <v/>
      </c>
      <c r="DS771" s="40" t="str">
        <f t="shared" si="1255"/>
        <v/>
      </c>
      <c r="DT771" s="40" t="str">
        <f t="shared" si="1255"/>
        <v/>
      </c>
      <c r="DU771" s="40" t="str">
        <f t="shared" si="1253"/>
        <v/>
      </c>
      <c r="DV771" s="40" t="str">
        <f t="shared" si="1253"/>
        <v/>
      </c>
      <c r="DW771" s="40" t="str">
        <f t="shared" si="1253"/>
        <v/>
      </c>
      <c r="DX771" s="40" t="str">
        <f t="shared" si="1253"/>
        <v/>
      </c>
      <c r="DY771" s="40" t="str">
        <f t="shared" si="1252"/>
        <v/>
      </c>
      <c r="DZ771" s="40" t="str">
        <f t="shared" si="1252"/>
        <v/>
      </c>
      <c r="EA771" s="40" t="str">
        <f t="shared" si="1252"/>
        <v/>
      </c>
      <c r="EB771" s="40" t="str">
        <f t="shared" si="1252"/>
        <v/>
      </c>
      <c r="EC771" s="40" t="str">
        <f t="shared" si="1252"/>
        <v/>
      </c>
      <c r="ED771" s="40" t="str">
        <f t="shared" si="1252"/>
        <v/>
      </c>
      <c r="EE771" s="40" t="str">
        <f t="shared" si="1252"/>
        <v/>
      </c>
      <c r="EF771" s="40" t="str">
        <f t="shared" si="1252"/>
        <v/>
      </c>
      <c r="EG771" s="40" t="str">
        <f t="shared" si="1252"/>
        <v/>
      </c>
      <c r="EH771" s="40" t="str">
        <f t="shared" si="1249"/>
        <v/>
      </c>
      <c r="EI771" s="40" t="str">
        <f t="shared" si="1249"/>
        <v/>
      </c>
      <c r="EJ771" s="40" t="str">
        <f t="shared" si="1249"/>
        <v/>
      </c>
      <c r="EK771" s="40" t="str">
        <f t="shared" si="1249"/>
        <v/>
      </c>
      <c r="EL771" s="40" t="str">
        <f t="shared" si="1249"/>
        <v/>
      </c>
      <c r="EM771" s="40" t="str">
        <f t="shared" si="1249"/>
        <v/>
      </c>
      <c r="EN771" s="40" t="str">
        <f t="shared" si="1249"/>
        <v/>
      </c>
      <c r="EO771" s="40" t="str">
        <f t="shared" si="1249"/>
        <v/>
      </c>
    </row>
    <row r="772" spans="75:145">
      <c r="BW772" s="40" t="str">
        <f t="shared" si="1237"/>
        <v/>
      </c>
      <c r="BX772" s="40" t="str">
        <f t="shared" si="1251"/>
        <v/>
      </c>
      <c r="BY772" s="40" t="str">
        <f t="shared" si="1251"/>
        <v/>
      </c>
      <c r="BZ772" s="40" t="str">
        <f t="shared" si="1251"/>
        <v/>
      </c>
      <c r="CA772" s="40" t="str">
        <f t="shared" si="1251"/>
        <v/>
      </c>
      <c r="CB772" s="40" t="str">
        <f t="shared" si="1251"/>
        <v/>
      </c>
      <c r="CC772" s="40" t="str">
        <f t="shared" si="1251"/>
        <v/>
      </c>
      <c r="CD772" s="40" t="str">
        <f t="shared" si="1251"/>
        <v/>
      </c>
      <c r="CE772" s="40" t="str">
        <f t="shared" si="1250"/>
        <v/>
      </c>
      <c r="CF772" s="40" t="str">
        <f t="shared" si="1250"/>
        <v/>
      </c>
      <c r="CG772" s="40" t="str">
        <f t="shared" si="1250"/>
        <v/>
      </c>
      <c r="CH772" s="40" t="str">
        <f t="shared" si="1250"/>
        <v/>
      </c>
      <c r="CI772" s="40" t="str">
        <f t="shared" si="1250"/>
        <v/>
      </c>
      <c r="CJ772" s="40" t="str">
        <f t="shared" si="1250"/>
        <v/>
      </c>
      <c r="CK772" s="40" t="str">
        <f t="shared" si="1250"/>
        <v/>
      </c>
      <c r="CL772" s="40" t="str">
        <f t="shared" si="1250"/>
        <v/>
      </c>
      <c r="CM772" s="40" t="str">
        <f t="shared" si="1250"/>
        <v/>
      </c>
      <c r="CN772" s="40" t="str">
        <f t="shared" si="1248"/>
        <v/>
      </c>
      <c r="CO772" s="40" t="str">
        <f t="shared" si="1248"/>
        <v/>
      </c>
      <c r="CP772" s="40" t="str">
        <f t="shared" si="1248"/>
        <v/>
      </c>
      <c r="CQ772" s="40" t="str">
        <f t="shared" si="1247"/>
        <v/>
      </c>
      <c r="CR772" s="40" t="str">
        <f t="shared" si="1247"/>
        <v/>
      </c>
      <c r="CS772" s="40" t="str">
        <f t="shared" si="1247"/>
        <v/>
      </c>
      <c r="CT772" s="40" t="str">
        <f t="shared" si="1247"/>
        <v/>
      </c>
      <c r="CU772" s="40" t="str">
        <f t="shared" si="1247"/>
        <v/>
      </c>
      <c r="CV772" s="40" t="str">
        <f t="shared" si="1247"/>
        <v/>
      </c>
      <c r="CW772" s="40" t="str">
        <f t="shared" si="1247"/>
        <v/>
      </c>
      <c r="CX772" s="40" t="str">
        <f t="shared" si="1247"/>
        <v/>
      </c>
      <c r="CY772" s="40" t="str">
        <f t="shared" si="1254"/>
        <v/>
      </c>
      <c r="CZ772" s="40" t="str">
        <f t="shared" si="1254"/>
        <v/>
      </c>
      <c r="DA772" s="40" t="str">
        <f t="shared" si="1254"/>
        <v/>
      </c>
      <c r="DB772" s="40" t="str">
        <f t="shared" si="1254"/>
        <v/>
      </c>
      <c r="DC772" s="40" t="str">
        <f t="shared" si="1254"/>
        <v/>
      </c>
      <c r="DD772" s="40" t="str">
        <f t="shared" si="1254"/>
        <v/>
      </c>
      <c r="DE772" s="40" t="str">
        <f t="shared" si="1254"/>
        <v/>
      </c>
      <c r="DF772" s="40" t="str">
        <f t="shared" si="1254"/>
        <v/>
      </c>
      <c r="DG772" s="40" t="str">
        <f t="shared" si="1254"/>
        <v/>
      </c>
      <c r="DH772" s="40" t="str">
        <f t="shared" si="1254"/>
        <v/>
      </c>
      <c r="DI772" s="40" t="str">
        <f t="shared" si="1254"/>
        <v/>
      </c>
      <c r="DJ772" s="40" t="str">
        <f t="shared" si="1255"/>
        <v/>
      </c>
      <c r="DK772" s="40" t="str">
        <f t="shared" si="1255"/>
        <v/>
      </c>
      <c r="DL772" s="40" t="str">
        <f t="shared" si="1255"/>
        <v/>
      </c>
      <c r="DM772" s="40" t="str">
        <f t="shared" si="1255"/>
        <v/>
      </c>
      <c r="DN772" s="40" t="str">
        <f t="shared" si="1255"/>
        <v/>
      </c>
      <c r="DO772" s="40" t="str">
        <f t="shared" si="1255"/>
        <v/>
      </c>
      <c r="DP772" s="40" t="str">
        <f t="shared" si="1255"/>
        <v/>
      </c>
      <c r="DQ772" s="40" t="str">
        <f t="shared" si="1255"/>
        <v/>
      </c>
      <c r="DR772" s="40" t="str">
        <f t="shared" si="1255"/>
        <v/>
      </c>
      <c r="DS772" s="40" t="str">
        <f t="shared" si="1255"/>
        <v/>
      </c>
      <c r="DT772" s="40" t="str">
        <f t="shared" si="1255"/>
        <v/>
      </c>
      <c r="DU772" s="40" t="str">
        <f t="shared" si="1253"/>
        <v/>
      </c>
      <c r="DV772" s="40" t="str">
        <f t="shared" si="1253"/>
        <v/>
      </c>
      <c r="DW772" s="40" t="str">
        <f t="shared" si="1253"/>
        <v/>
      </c>
      <c r="DX772" s="40" t="str">
        <f t="shared" si="1253"/>
        <v/>
      </c>
      <c r="DY772" s="40" t="str">
        <f t="shared" si="1252"/>
        <v/>
      </c>
      <c r="DZ772" s="40" t="str">
        <f t="shared" si="1252"/>
        <v/>
      </c>
      <c r="EA772" s="40" t="str">
        <f t="shared" si="1252"/>
        <v/>
      </c>
      <c r="EB772" s="40" t="str">
        <f t="shared" si="1252"/>
        <v/>
      </c>
      <c r="EC772" s="40" t="str">
        <f t="shared" si="1252"/>
        <v/>
      </c>
      <c r="ED772" s="40" t="str">
        <f t="shared" si="1252"/>
        <v/>
      </c>
      <c r="EE772" s="40" t="str">
        <f t="shared" si="1252"/>
        <v/>
      </c>
      <c r="EF772" s="40" t="str">
        <f t="shared" si="1252"/>
        <v/>
      </c>
      <c r="EG772" s="40" t="str">
        <f t="shared" si="1252"/>
        <v/>
      </c>
      <c r="EH772" s="40" t="str">
        <f t="shared" si="1249"/>
        <v/>
      </c>
      <c r="EI772" s="40" t="str">
        <f t="shared" si="1249"/>
        <v/>
      </c>
      <c r="EJ772" s="40" t="str">
        <f t="shared" si="1249"/>
        <v/>
      </c>
      <c r="EK772" s="40" t="str">
        <f t="shared" si="1249"/>
        <v/>
      </c>
      <c r="EL772" s="40" t="str">
        <f t="shared" si="1249"/>
        <v/>
      </c>
      <c r="EM772" s="40" t="str">
        <f t="shared" si="1249"/>
        <v/>
      </c>
      <c r="EN772" s="40" t="str">
        <f t="shared" si="1249"/>
        <v/>
      </c>
      <c r="EO772" s="40" t="str">
        <f t="shared" si="1249"/>
        <v/>
      </c>
    </row>
    <row r="773" spans="75:145">
      <c r="BW773" s="40" t="str">
        <f t="shared" ref="BW773:BW836" si="1256">CONCATENATE(BX773,BY773,BZ773,CA773,CB773,CC773,CD773,CE773,CF773,CG773,CH773,CI773,CJ773,CK773,CL773,CM773,CN773,CO773,CP773,CQ773,CR773,CS773,CT773,CU773,CV773,CW773,CX773,CY773,CZ773,DA773,DB773,DC773,DD773,DE773,DF773,DG773,DH773,DI773,DJ773,DK773,DL773,DM773,DN773,DO773,DP773,DQ773,DR773,DS773,DT773,DU773,DV773,DW773,DX773,DY773,DZ773,EA773,EB773,EC773,ED773,EE773,EF773,EG773,EH773,EI773,EJ773,EK773,EL773,EM773,EN773,EO773)</f>
        <v/>
      </c>
      <c r="BX773" s="40" t="str">
        <f t="shared" si="1251"/>
        <v/>
      </c>
      <c r="BY773" s="40" t="str">
        <f t="shared" si="1251"/>
        <v/>
      </c>
      <c r="BZ773" s="40" t="str">
        <f t="shared" si="1251"/>
        <v/>
      </c>
      <c r="CA773" s="40" t="str">
        <f t="shared" si="1251"/>
        <v/>
      </c>
      <c r="CB773" s="40" t="str">
        <f t="shared" si="1251"/>
        <v/>
      </c>
      <c r="CC773" s="40" t="str">
        <f t="shared" si="1251"/>
        <v/>
      </c>
      <c r="CD773" s="40" t="str">
        <f t="shared" si="1251"/>
        <v/>
      </c>
      <c r="CE773" s="40" t="str">
        <f t="shared" si="1250"/>
        <v/>
      </c>
      <c r="CF773" s="40" t="str">
        <f t="shared" si="1250"/>
        <v/>
      </c>
      <c r="CG773" s="40" t="str">
        <f t="shared" si="1250"/>
        <v/>
      </c>
      <c r="CH773" s="40" t="str">
        <f t="shared" si="1250"/>
        <v/>
      </c>
      <c r="CI773" s="40" t="str">
        <f t="shared" si="1250"/>
        <v/>
      </c>
      <c r="CJ773" s="40" t="str">
        <f t="shared" si="1250"/>
        <v/>
      </c>
      <c r="CK773" s="40" t="str">
        <f t="shared" si="1250"/>
        <v/>
      </c>
      <c r="CL773" s="40" t="str">
        <f t="shared" si="1250"/>
        <v/>
      </c>
      <c r="CM773" s="40" t="str">
        <f t="shared" si="1250"/>
        <v/>
      </c>
      <c r="CN773" s="40" t="str">
        <f t="shared" si="1248"/>
        <v/>
      </c>
      <c r="CO773" s="40" t="str">
        <f t="shared" si="1248"/>
        <v/>
      </c>
      <c r="CP773" s="40" t="str">
        <f t="shared" si="1248"/>
        <v/>
      </c>
      <c r="CQ773" s="40" t="str">
        <f t="shared" si="1247"/>
        <v/>
      </c>
      <c r="CR773" s="40" t="str">
        <f t="shared" si="1247"/>
        <v/>
      </c>
      <c r="CS773" s="40" t="str">
        <f t="shared" si="1247"/>
        <v/>
      </c>
      <c r="CT773" s="40" t="str">
        <f t="shared" si="1247"/>
        <v/>
      </c>
      <c r="CU773" s="40" t="str">
        <f t="shared" si="1247"/>
        <v/>
      </c>
      <c r="CV773" s="40" t="str">
        <f t="shared" si="1247"/>
        <v/>
      </c>
      <c r="CW773" s="40" t="str">
        <f t="shared" si="1247"/>
        <v/>
      </c>
      <c r="CX773" s="40" t="str">
        <f t="shared" si="1247"/>
        <v/>
      </c>
      <c r="CY773" s="40" t="str">
        <f t="shared" si="1254"/>
        <v/>
      </c>
      <c r="CZ773" s="40" t="str">
        <f t="shared" si="1254"/>
        <v/>
      </c>
      <c r="DA773" s="40" t="str">
        <f t="shared" si="1254"/>
        <v/>
      </c>
      <c r="DB773" s="40" t="str">
        <f t="shared" si="1254"/>
        <v/>
      </c>
      <c r="DC773" s="40" t="str">
        <f t="shared" si="1254"/>
        <v/>
      </c>
      <c r="DD773" s="40" t="str">
        <f t="shared" si="1254"/>
        <v/>
      </c>
      <c r="DE773" s="40" t="str">
        <f t="shared" si="1254"/>
        <v/>
      </c>
      <c r="DF773" s="40" t="str">
        <f t="shared" si="1254"/>
        <v/>
      </c>
      <c r="DG773" s="40" t="str">
        <f t="shared" si="1254"/>
        <v/>
      </c>
      <c r="DH773" s="40" t="str">
        <f t="shared" si="1254"/>
        <v/>
      </c>
      <c r="DI773" s="40" t="str">
        <f t="shared" si="1254"/>
        <v/>
      </c>
      <c r="DJ773" s="40" t="str">
        <f t="shared" si="1255"/>
        <v/>
      </c>
      <c r="DK773" s="40" t="str">
        <f t="shared" si="1255"/>
        <v/>
      </c>
      <c r="DL773" s="40" t="str">
        <f t="shared" si="1255"/>
        <v/>
      </c>
      <c r="DM773" s="40" t="str">
        <f t="shared" si="1255"/>
        <v/>
      </c>
      <c r="DN773" s="40" t="str">
        <f t="shared" si="1255"/>
        <v/>
      </c>
      <c r="DO773" s="40" t="str">
        <f t="shared" si="1255"/>
        <v/>
      </c>
      <c r="DP773" s="40" t="str">
        <f t="shared" si="1255"/>
        <v/>
      </c>
      <c r="DQ773" s="40" t="str">
        <f t="shared" si="1255"/>
        <v/>
      </c>
      <c r="DR773" s="40" t="str">
        <f t="shared" si="1255"/>
        <v/>
      </c>
      <c r="DS773" s="40" t="str">
        <f t="shared" si="1255"/>
        <v/>
      </c>
      <c r="DT773" s="40" t="str">
        <f t="shared" si="1255"/>
        <v/>
      </c>
      <c r="DU773" s="40" t="str">
        <f t="shared" si="1253"/>
        <v/>
      </c>
      <c r="DV773" s="40" t="str">
        <f t="shared" si="1253"/>
        <v/>
      </c>
      <c r="DW773" s="40" t="str">
        <f t="shared" si="1253"/>
        <v/>
      </c>
      <c r="DX773" s="40" t="str">
        <f t="shared" si="1253"/>
        <v/>
      </c>
      <c r="DY773" s="40" t="str">
        <f t="shared" si="1252"/>
        <v/>
      </c>
      <c r="DZ773" s="40" t="str">
        <f t="shared" si="1252"/>
        <v/>
      </c>
      <c r="EA773" s="40" t="str">
        <f t="shared" si="1252"/>
        <v/>
      </c>
      <c r="EB773" s="40" t="str">
        <f t="shared" si="1252"/>
        <v/>
      </c>
      <c r="EC773" s="40" t="str">
        <f t="shared" si="1252"/>
        <v/>
      </c>
      <c r="ED773" s="40" t="str">
        <f t="shared" si="1252"/>
        <v/>
      </c>
      <c r="EE773" s="40" t="str">
        <f t="shared" si="1252"/>
        <v/>
      </c>
      <c r="EF773" s="40" t="str">
        <f t="shared" si="1252"/>
        <v/>
      </c>
      <c r="EG773" s="40" t="str">
        <f t="shared" si="1252"/>
        <v/>
      </c>
      <c r="EH773" s="40" t="str">
        <f t="shared" si="1249"/>
        <v/>
      </c>
      <c r="EI773" s="40" t="str">
        <f t="shared" si="1249"/>
        <v/>
      </c>
      <c r="EJ773" s="40" t="str">
        <f t="shared" si="1249"/>
        <v/>
      </c>
      <c r="EK773" s="40" t="str">
        <f t="shared" si="1249"/>
        <v/>
      </c>
      <c r="EL773" s="40" t="str">
        <f t="shared" si="1249"/>
        <v/>
      </c>
      <c r="EM773" s="40" t="str">
        <f t="shared" si="1249"/>
        <v/>
      </c>
      <c r="EN773" s="40" t="str">
        <f t="shared" si="1249"/>
        <v/>
      </c>
      <c r="EO773" s="40" t="str">
        <f t="shared" si="1249"/>
        <v/>
      </c>
    </row>
    <row r="774" spans="75:145">
      <c r="BW774" s="40" t="str">
        <f t="shared" si="1256"/>
        <v/>
      </c>
      <c r="BX774" s="40" t="str">
        <f t="shared" si="1251"/>
        <v/>
      </c>
      <c r="BY774" s="40" t="str">
        <f t="shared" si="1251"/>
        <v/>
      </c>
      <c r="BZ774" s="40" t="str">
        <f t="shared" si="1251"/>
        <v/>
      </c>
      <c r="CA774" s="40" t="str">
        <f t="shared" si="1251"/>
        <v/>
      </c>
      <c r="CB774" s="40" t="str">
        <f t="shared" si="1251"/>
        <v/>
      </c>
      <c r="CC774" s="40" t="str">
        <f t="shared" si="1251"/>
        <v/>
      </c>
      <c r="CD774" s="40" t="str">
        <f t="shared" si="1251"/>
        <v/>
      </c>
      <c r="CE774" s="40" t="str">
        <f t="shared" si="1250"/>
        <v/>
      </c>
      <c r="CF774" s="40" t="str">
        <f t="shared" si="1250"/>
        <v/>
      </c>
      <c r="CG774" s="40" t="str">
        <f t="shared" si="1250"/>
        <v/>
      </c>
      <c r="CH774" s="40" t="str">
        <f t="shared" si="1250"/>
        <v/>
      </c>
      <c r="CI774" s="40" t="str">
        <f t="shared" si="1250"/>
        <v/>
      </c>
      <c r="CJ774" s="40" t="str">
        <f t="shared" si="1250"/>
        <v/>
      </c>
      <c r="CK774" s="40" t="str">
        <f t="shared" si="1250"/>
        <v/>
      </c>
      <c r="CL774" s="40" t="str">
        <f t="shared" si="1250"/>
        <v/>
      </c>
      <c r="CM774" s="40" t="str">
        <f t="shared" si="1250"/>
        <v/>
      </c>
      <c r="CN774" s="40" t="str">
        <f t="shared" si="1248"/>
        <v/>
      </c>
      <c r="CO774" s="40" t="str">
        <f t="shared" si="1248"/>
        <v/>
      </c>
      <c r="CP774" s="40" t="str">
        <f t="shared" si="1248"/>
        <v/>
      </c>
      <c r="CQ774" s="40" t="str">
        <f t="shared" si="1247"/>
        <v/>
      </c>
      <c r="CR774" s="40" t="str">
        <f t="shared" si="1247"/>
        <v/>
      </c>
      <c r="CS774" s="40" t="str">
        <f t="shared" si="1247"/>
        <v/>
      </c>
      <c r="CT774" s="40" t="str">
        <f t="shared" si="1247"/>
        <v/>
      </c>
      <c r="CU774" s="40" t="str">
        <f t="shared" si="1247"/>
        <v/>
      </c>
      <c r="CV774" s="40" t="str">
        <f t="shared" si="1247"/>
        <v/>
      </c>
      <c r="CW774" s="40" t="str">
        <f t="shared" si="1247"/>
        <v/>
      </c>
      <c r="CX774" s="40" t="str">
        <f t="shared" si="1247"/>
        <v/>
      </c>
      <c r="CY774" s="40" t="str">
        <f t="shared" si="1254"/>
        <v/>
      </c>
      <c r="CZ774" s="40" t="str">
        <f t="shared" si="1254"/>
        <v/>
      </c>
      <c r="DA774" s="40" t="str">
        <f t="shared" si="1254"/>
        <v/>
      </c>
      <c r="DB774" s="40" t="str">
        <f t="shared" si="1254"/>
        <v/>
      </c>
      <c r="DC774" s="40" t="str">
        <f t="shared" si="1254"/>
        <v/>
      </c>
      <c r="DD774" s="40" t="str">
        <f t="shared" si="1254"/>
        <v/>
      </c>
      <c r="DE774" s="40" t="str">
        <f t="shared" si="1254"/>
        <v/>
      </c>
      <c r="DF774" s="40" t="str">
        <f t="shared" si="1254"/>
        <v/>
      </c>
      <c r="DG774" s="40" t="str">
        <f t="shared" si="1254"/>
        <v/>
      </c>
      <c r="DH774" s="40" t="str">
        <f t="shared" si="1254"/>
        <v/>
      </c>
      <c r="DI774" s="40" t="str">
        <f t="shared" si="1254"/>
        <v/>
      </c>
      <c r="DJ774" s="40" t="str">
        <f t="shared" si="1255"/>
        <v/>
      </c>
      <c r="DK774" s="40" t="str">
        <f t="shared" si="1255"/>
        <v/>
      </c>
      <c r="DL774" s="40" t="str">
        <f t="shared" si="1255"/>
        <v/>
      </c>
      <c r="DM774" s="40" t="str">
        <f t="shared" si="1255"/>
        <v/>
      </c>
      <c r="DN774" s="40" t="str">
        <f t="shared" si="1255"/>
        <v/>
      </c>
      <c r="DO774" s="40" t="str">
        <f t="shared" si="1255"/>
        <v/>
      </c>
      <c r="DP774" s="40" t="str">
        <f t="shared" si="1255"/>
        <v/>
      </c>
      <c r="DQ774" s="40" t="str">
        <f t="shared" si="1255"/>
        <v/>
      </c>
      <c r="DR774" s="40" t="str">
        <f t="shared" si="1255"/>
        <v/>
      </c>
      <c r="DS774" s="40" t="str">
        <f t="shared" si="1255"/>
        <v/>
      </c>
      <c r="DT774" s="40" t="str">
        <f t="shared" si="1255"/>
        <v/>
      </c>
      <c r="DU774" s="40" t="str">
        <f t="shared" si="1253"/>
        <v/>
      </c>
      <c r="DV774" s="40" t="str">
        <f t="shared" si="1253"/>
        <v/>
      </c>
      <c r="DW774" s="40" t="str">
        <f t="shared" si="1253"/>
        <v/>
      </c>
      <c r="DX774" s="40" t="str">
        <f t="shared" si="1253"/>
        <v/>
      </c>
      <c r="DY774" s="40" t="str">
        <f t="shared" si="1252"/>
        <v/>
      </c>
      <c r="DZ774" s="40" t="str">
        <f t="shared" si="1252"/>
        <v/>
      </c>
      <c r="EA774" s="40" t="str">
        <f t="shared" si="1252"/>
        <v/>
      </c>
      <c r="EB774" s="40" t="str">
        <f t="shared" si="1252"/>
        <v/>
      </c>
      <c r="EC774" s="40" t="str">
        <f t="shared" si="1252"/>
        <v/>
      </c>
      <c r="ED774" s="40" t="str">
        <f t="shared" si="1252"/>
        <v/>
      </c>
      <c r="EE774" s="40" t="str">
        <f t="shared" si="1252"/>
        <v/>
      </c>
      <c r="EF774" s="40" t="str">
        <f t="shared" si="1252"/>
        <v/>
      </c>
      <c r="EG774" s="40" t="str">
        <f t="shared" si="1252"/>
        <v/>
      </c>
      <c r="EH774" s="40" t="str">
        <f t="shared" si="1249"/>
        <v/>
      </c>
      <c r="EI774" s="40" t="str">
        <f t="shared" si="1249"/>
        <v/>
      </c>
      <c r="EJ774" s="40" t="str">
        <f t="shared" si="1249"/>
        <v/>
      </c>
      <c r="EK774" s="40" t="str">
        <f t="shared" si="1249"/>
        <v/>
      </c>
      <c r="EL774" s="40" t="str">
        <f t="shared" si="1249"/>
        <v/>
      </c>
      <c r="EM774" s="40" t="str">
        <f t="shared" si="1249"/>
        <v/>
      </c>
      <c r="EN774" s="40" t="str">
        <f t="shared" si="1249"/>
        <v/>
      </c>
      <c r="EO774" s="40" t="str">
        <f t="shared" si="1249"/>
        <v/>
      </c>
    </row>
    <row r="775" spans="75:145">
      <c r="BW775" s="40" t="str">
        <f t="shared" si="1256"/>
        <v/>
      </c>
      <c r="BX775" s="40" t="str">
        <f t="shared" si="1251"/>
        <v/>
      </c>
      <c r="BY775" s="40" t="str">
        <f t="shared" si="1251"/>
        <v/>
      </c>
      <c r="BZ775" s="40" t="str">
        <f t="shared" si="1251"/>
        <v/>
      </c>
      <c r="CA775" s="40" t="str">
        <f t="shared" si="1251"/>
        <v/>
      </c>
      <c r="CB775" s="40" t="str">
        <f t="shared" si="1251"/>
        <v/>
      </c>
      <c r="CC775" s="40" t="str">
        <f t="shared" si="1251"/>
        <v/>
      </c>
      <c r="CD775" s="40" t="str">
        <f t="shared" si="1251"/>
        <v/>
      </c>
      <c r="CE775" s="40" t="str">
        <f t="shared" si="1250"/>
        <v/>
      </c>
      <c r="CF775" s="40" t="str">
        <f t="shared" si="1250"/>
        <v/>
      </c>
      <c r="CG775" s="40" t="str">
        <f t="shared" si="1250"/>
        <v/>
      </c>
      <c r="CH775" s="40" t="str">
        <f t="shared" si="1250"/>
        <v/>
      </c>
      <c r="CI775" s="40" t="str">
        <f t="shared" si="1250"/>
        <v/>
      </c>
      <c r="CJ775" s="40" t="str">
        <f t="shared" si="1250"/>
        <v/>
      </c>
      <c r="CK775" s="40" t="str">
        <f t="shared" si="1250"/>
        <v/>
      </c>
      <c r="CL775" s="40" t="str">
        <f t="shared" si="1250"/>
        <v/>
      </c>
      <c r="CM775" s="40" t="str">
        <f t="shared" si="1250"/>
        <v/>
      </c>
      <c r="CN775" s="40" t="str">
        <f t="shared" si="1248"/>
        <v/>
      </c>
      <c r="CO775" s="40" t="str">
        <f t="shared" si="1248"/>
        <v/>
      </c>
      <c r="CP775" s="40" t="str">
        <f t="shared" si="1248"/>
        <v/>
      </c>
      <c r="CQ775" s="40" t="str">
        <f t="shared" si="1247"/>
        <v/>
      </c>
      <c r="CR775" s="40" t="str">
        <f t="shared" si="1247"/>
        <v/>
      </c>
      <c r="CS775" s="40" t="str">
        <f t="shared" si="1247"/>
        <v/>
      </c>
      <c r="CT775" s="40" t="str">
        <f t="shared" si="1247"/>
        <v/>
      </c>
      <c r="CU775" s="40" t="str">
        <f t="shared" si="1247"/>
        <v/>
      </c>
      <c r="CV775" s="40" t="str">
        <f t="shared" si="1247"/>
        <v/>
      </c>
      <c r="CW775" s="40" t="str">
        <f t="shared" si="1247"/>
        <v/>
      </c>
      <c r="CX775" s="40" t="str">
        <f t="shared" si="1247"/>
        <v/>
      </c>
      <c r="CY775" s="40" t="str">
        <f t="shared" si="1254"/>
        <v/>
      </c>
      <c r="CZ775" s="40" t="str">
        <f t="shared" si="1254"/>
        <v/>
      </c>
      <c r="DA775" s="40" t="str">
        <f t="shared" si="1254"/>
        <v/>
      </c>
      <c r="DB775" s="40" t="str">
        <f t="shared" si="1254"/>
        <v/>
      </c>
      <c r="DC775" s="40" t="str">
        <f t="shared" si="1254"/>
        <v/>
      </c>
      <c r="DD775" s="40" t="str">
        <f t="shared" si="1254"/>
        <v/>
      </c>
      <c r="DE775" s="40" t="str">
        <f t="shared" si="1254"/>
        <v/>
      </c>
      <c r="DF775" s="40" t="str">
        <f t="shared" si="1254"/>
        <v/>
      </c>
      <c r="DG775" s="40" t="str">
        <f t="shared" si="1254"/>
        <v/>
      </c>
      <c r="DH775" s="40" t="str">
        <f t="shared" si="1254"/>
        <v/>
      </c>
      <c r="DI775" s="40" t="str">
        <f t="shared" si="1254"/>
        <v/>
      </c>
      <c r="DJ775" s="40" t="str">
        <f t="shared" si="1255"/>
        <v/>
      </c>
      <c r="DK775" s="40" t="str">
        <f t="shared" si="1255"/>
        <v/>
      </c>
      <c r="DL775" s="40" t="str">
        <f t="shared" si="1255"/>
        <v/>
      </c>
      <c r="DM775" s="40" t="str">
        <f t="shared" si="1255"/>
        <v/>
      </c>
      <c r="DN775" s="40" t="str">
        <f t="shared" si="1255"/>
        <v/>
      </c>
      <c r="DO775" s="40" t="str">
        <f t="shared" si="1255"/>
        <v/>
      </c>
      <c r="DP775" s="40" t="str">
        <f t="shared" si="1255"/>
        <v/>
      </c>
      <c r="DQ775" s="40" t="str">
        <f t="shared" si="1255"/>
        <v/>
      </c>
      <c r="DR775" s="40" t="str">
        <f t="shared" si="1255"/>
        <v/>
      </c>
      <c r="DS775" s="40" t="str">
        <f t="shared" si="1255"/>
        <v/>
      </c>
      <c r="DT775" s="40" t="str">
        <f t="shared" si="1255"/>
        <v/>
      </c>
      <c r="DU775" s="40" t="str">
        <f t="shared" si="1253"/>
        <v/>
      </c>
      <c r="DV775" s="40" t="str">
        <f t="shared" si="1253"/>
        <v/>
      </c>
      <c r="DW775" s="40" t="str">
        <f t="shared" si="1253"/>
        <v/>
      </c>
      <c r="DX775" s="40" t="str">
        <f t="shared" si="1253"/>
        <v/>
      </c>
      <c r="DY775" s="40" t="str">
        <f t="shared" si="1252"/>
        <v/>
      </c>
      <c r="DZ775" s="40" t="str">
        <f t="shared" si="1252"/>
        <v/>
      </c>
      <c r="EA775" s="40" t="str">
        <f t="shared" si="1252"/>
        <v/>
      </c>
      <c r="EB775" s="40" t="str">
        <f t="shared" si="1252"/>
        <v/>
      </c>
      <c r="EC775" s="40" t="str">
        <f t="shared" si="1252"/>
        <v/>
      </c>
      <c r="ED775" s="40" t="str">
        <f t="shared" si="1252"/>
        <v/>
      </c>
      <c r="EE775" s="40" t="str">
        <f t="shared" si="1252"/>
        <v/>
      </c>
      <c r="EF775" s="40" t="str">
        <f t="shared" si="1252"/>
        <v/>
      </c>
      <c r="EG775" s="40" t="str">
        <f t="shared" si="1252"/>
        <v/>
      </c>
      <c r="EH775" s="40" t="str">
        <f t="shared" si="1249"/>
        <v/>
      </c>
      <c r="EI775" s="40" t="str">
        <f t="shared" si="1249"/>
        <v/>
      </c>
      <c r="EJ775" s="40" t="str">
        <f t="shared" si="1249"/>
        <v/>
      </c>
      <c r="EK775" s="40" t="str">
        <f t="shared" si="1249"/>
        <v/>
      </c>
      <c r="EL775" s="40" t="str">
        <f t="shared" si="1249"/>
        <v/>
      </c>
      <c r="EM775" s="40" t="str">
        <f t="shared" si="1249"/>
        <v/>
      </c>
      <c r="EN775" s="40" t="str">
        <f t="shared" si="1249"/>
        <v/>
      </c>
      <c r="EO775" s="40" t="str">
        <f t="shared" si="1249"/>
        <v/>
      </c>
    </row>
    <row r="776" spans="75:145">
      <c r="BW776" s="40" t="str">
        <f t="shared" si="1256"/>
        <v/>
      </c>
      <c r="BX776" s="40" t="str">
        <f t="shared" si="1251"/>
        <v/>
      </c>
      <c r="BY776" s="40" t="str">
        <f t="shared" si="1251"/>
        <v/>
      </c>
      <c r="BZ776" s="40" t="str">
        <f t="shared" si="1251"/>
        <v/>
      </c>
      <c r="CA776" s="40" t="str">
        <f t="shared" si="1251"/>
        <v/>
      </c>
      <c r="CB776" s="40" t="str">
        <f t="shared" si="1251"/>
        <v/>
      </c>
      <c r="CC776" s="40" t="str">
        <f t="shared" si="1251"/>
        <v/>
      </c>
      <c r="CD776" s="40" t="str">
        <f t="shared" si="1251"/>
        <v/>
      </c>
      <c r="CE776" s="40" t="str">
        <f t="shared" si="1250"/>
        <v/>
      </c>
      <c r="CF776" s="40" t="str">
        <f t="shared" si="1250"/>
        <v/>
      </c>
      <c r="CG776" s="40" t="str">
        <f t="shared" si="1250"/>
        <v/>
      </c>
      <c r="CH776" s="40" t="str">
        <f t="shared" si="1250"/>
        <v/>
      </c>
      <c r="CI776" s="40" t="str">
        <f t="shared" si="1250"/>
        <v/>
      </c>
      <c r="CJ776" s="40" t="str">
        <f t="shared" si="1250"/>
        <v/>
      </c>
      <c r="CK776" s="40" t="str">
        <f t="shared" si="1250"/>
        <v/>
      </c>
      <c r="CL776" s="40" t="str">
        <f t="shared" si="1250"/>
        <v/>
      </c>
      <c r="CM776" s="40" t="str">
        <f t="shared" si="1250"/>
        <v/>
      </c>
      <c r="CN776" s="40" t="str">
        <f t="shared" si="1248"/>
        <v/>
      </c>
      <c r="CO776" s="40" t="str">
        <f t="shared" si="1248"/>
        <v/>
      </c>
      <c r="CP776" s="40" t="str">
        <f t="shared" si="1248"/>
        <v/>
      </c>
      <c r="CQ776" s="40" t="str">
        <f t="shared" si="1247"/>
        <v/>
      </c>
      <c r="CR776" s="40" t="str">
        <f t="shared" si="1247"/>
        <v/>
      </c>
      <c r="CS776" s="40" t="str">
        <f t="shared" si="1247"/>
        <v/>
      </c>
      <c r="CT776" s="40" t="str">
        <f t="shared" si="1247"/>
        <v/>
      </c>
      <c r="CU776" s="40" t="str">
        <f t="shared" si="1247"/>
        <v/>
      </c>
      <c r="CV776" s="40" t="str">
        <f t="shared" si="1247"/>
        <v/>
      </c>
      <c r="CW776" s="40" t="str">
        <f t="shared" si="1247"/>
        <v/>
      </c>
      <c r="CX776" s="40" t="str">
        <f t="shared" si="1247"/>
        <v/>
      </c>
      <c r="CY776" s="40" t="str">
        <f t="shared" si="1254"/>
        <v/>
      </c>
      <c r="CZ776" s="40" t="str">
        <f t="shared" si="1254"/>
        <v/>
      </c>
      <c r="DA776" s="40" t="str">
        <f t="shared" si="1254"/>
        <v/>
      </c>
      <c r="DB776" s="40" t="str">
        <f t="shared" si="1254"/>
        <v/>
      </c>
      <c r="DC776" s="40" t="str">
        <f t="shared" si="1254"/>
        <v/>
      </c>
      <c r="DD776" s="40" t="str">
        <f t="shared" si="1254"/>
        <v/>
      </c>
      <c r="DE776" s="40" t="str">
        <f t="shared" si="1254"/>
        <v/>
      </c>
      <c r="DF776" s="40" t="str">
        <f t="shared" si="1254"/>
        <v/>
      </c>
      <c r="DG776" s="40" t="str">
        <f t="shared" si="1254"/>
        <v/>
      </c>
      <c r="DH776" s="40" t="str">
        <f t="shared" si="1254"/>
        <v/>
      </c>
      <c r="DI776" s="40" t="str">
        <f t="shared" si="1254"/>
        <v/>
      </c>
      <c r="DJ776" s="40" t="str">
        <f t="shared" si="1255"/>
        <v/>
      </c>
      <c r="DK776" s="40" t="str">
        <f t="shared" si="1255"/>
        <v/>
      </c>
      <c r="DL776" s="40" t="str">
        <f t="shared" si="1255"/>
        <v/>
      </c>
      <c r="DM776" s="40" t="str">
        <f t="shared" si="1255"/>
        <v/>
      </c>
      <c r="DN776" s="40" t="str">
        <f t="shared" si="1255"/>
        <v/>
      </c>
      <c r="DO776" s="40" t="str">
        <f t="shared" si="1255"/>
        <v/>
      </c>
      <c r="DP776" s="40" t="str">
        <f t="shared" si="1255"/>
        <v/>
      </c>
      <c r="DQ776" s="40" t="str">
        <f t="shared" si="1255"/>
        <v/>
      </c>
      <c r="DR776" s="40" t="str">
        <f t="shared" si="1255"/>
        <v/>
      </c>
      <c r="DS776" s="40" t="str">
        <f t="shared" si="1255"/>
        <v/>
      </c>
      <c r="DT776" s="40" t="str">
        <f t="shared" si="1255"/>
        <v/>
      </c>
      <c r="DU776" s="40" t="str">
        <f t="shared" si="1253"/>
        <v/>
      </c>
      <c r="DV776" s="40" t="str">
        <f t="shared" si="1253"/>
        <v/>
      </c>
      <c r="DW776" s="40" t="str">
        <f t="shared" si="1253"/>
        <v/>
      </c>
      <c r="DX776" s="40" t="str">
        <f t="shared" si="1253"/>
        <v/>
      </c>
      <c r="DY776" s="40" t="str">
        <f t="shared" si="1252"/>
        <v/>
      </c>
      <c r="DZ776" s="40" t="str">
        <f t="shared" si="1252"/>
        <v/>
      </c>
      <c r="EA776" s="40" t="str">
        <f t="shared" si="1252"/>
        <v/>
      </c>
      <c r="EB776" s="40" t="str">
        <f t="shared" si="1252"/>
        <v/>
      </c>
      <c r="EC776" s="40" t="str">
        <f t="shared" si="1252"/>
        <v/>
      </c>
      <c r="ED776" s="40" t="str">
        <f t="shared" si="1252"/>
        <v/>
      </c>
      <c r="EE776" s="40" t="str">
        <f t="shared" si="1252"/>
        <v/>
      </c>
      <c r="EF776" s="40" t="str">
        <f t="shared" si="1252"/>
        <v/>
      </c>
      <c r="EG776" s="40" t="str">
        <f t="shared" si="1252"/>
        <v/>
      </c>
      <c r="EH776" s="40" t="str">
        <f t="shared" si="1249"/>
        <v/>
      </c>
      <c r="EI776" s="40" t="str">
        <f t="shared" si="1249"/>
        <v/>
      </c>
      <c r="EJ776" s="40" t="str">
        <f t="shared" si="1249"/>
        <v/>
      </c>
      <c r="EK776" s="40" t="str">
        <f t="shared" si="1249"/>
        <v/>
      </c>
      <c r="EL776" s="40" t="str">
        <f t="shared" si="1249"/>
        <v/>
      </c>
      <c r="EM776" s="40" t="str">
        <f t="shared" si="1249"/>
        <v/>
      </c>
      <c r="EN776" s="40" t="str">
        <f t="shared" si="1249"/>
        <v/>
      </c>
      <c r="EO776" s="40" t="str">
        <f t="shared" si="1249"/>
        <v/>
      </c>
    </row>
    <row r="777" spans="75:145">
      <c r="BW777" s="40" t="str">
        <f t="shared" si="1256"/>
        <v/>
      </c>
      <c r="BX777" s="40" t="str">
        <f t="shared" si="1251"/>
        <v/>
      </c>
      <c r="BY777" s="40" t="str">
        <f t="shared" si="1251"/>
        <v/>
      </c>
      <c r="BZ777" s="40" t="str">
        <f t="shared" si="1251"/>
        <v/>
      </c>
      <c r="CA777" s="40" t="str">
        <f t="shared" si="1251"/>
        <v/>
      </c>
      <c r="CB777" s="40" t="str">
        <f t="shared" si="1251"/>
        <v/>
      </c>
      <c r="CC777" s="40" t="str">
        <f t="shared" si="1251"/>
        <v/>
      </c>
      <c r="CD777" s="40" t="str">
        <f t="shared" si="1251"/>
        <v/>
      </c>
      <c r="CE777" s="40" t="str">
        <f t="shared" si="1250"/>
        <v/>
      </c>
      <c r="CF777" s="40" t="str">
        <f t="shared" si="1250"/>
        <v/>
      </c>
      <c r="CG777" s="40" t="str">
        <f t="shared" si="1250"/>
        <v/>
      </c>
      <c r="CH777" s="40" t="str">
        <f t="shared" si="1250"/>
        <v/>
      </c>
      <c r="CI777" s="40" t="str">
        <f t="shared" si="1250"/>
        <v/>
      </c>
      <c r="CJ777" s="40" t="str">
        <f t="shared" si="1250"/>
        <v/>
      </c>
      <c r="CK777" s="40" t="str">
        <f t="shared" si="1250"/>
        <v/>
      </c>
      <c r="CL777" s="40" t="str">
        <f t="shared" si="1250"/>
        <v/>
      </c>
      <c r="CM777" s="40" t="str">
        <f t="shared" si="1250"/>
        <v/>
      </c>
      <c r="CN777" s="40" t="str">
        <f t="shared" si="1248"/>
        <v/>
      </c>
      <c r="CO777" s="40" t="str">
        <f t="shared" si="1248"/>
        <v/>
      </c>
      <c r="CP777" s="40" t="str">
        <f t="shared" si="1248"/>
        <v/>
      </c>
      <c r="CQ777" s="40" t="str">
        <f t="shared" si="1247"/>
        <v/>
      </c>
      <c r="CR777" s="40" t="str">
        <f t="shared" si="1247"/>
        <v/>
      </c>
      <c r="CS777" s="40" t="str">
        <f t="shared" si="1247"/>
        <v/>
      </c>
      <c r="CT777" s="40" t="str">
        <f t="shared" si="1247"/>
        <v/>
      </c>
      <c r="CU777" s="40" t="str">
        <f t="shared" si="1247"/>
        <v/>
      </c>
      <c r="CV777" s="40" t="str">
        <f t="shared" si="1247"/>
        <v/>
      </c>
      <c r="CW777" s="40" t="str">
        <f t="shared" si="1247"/>
        <v/>
      </c>
      <c r="CX777" s="40" t="str">
        <f t="shared" si="1247"/>
        <v/>
      </c>
      <c r="CY777" s="40" t="str">
        <f t="shared" si="1254"/>
        <v/>
      </c>
      <c r="CZ777" s="40" t="str">
        <f t="shared" si="1254"/>
        <v/>
      </c>
      <c r="DA777" s="40" t="str">
        <f t="shared" si="1254"/>
        <v/>
      </c>
      <c r="DB777" s="40" t="str">
        <f t="shared" si="1254"/>
        <v/>
      </c>
      <c r="DC777" s="40" t="str">
        <f t="shared" si="1254"/>
        <v/>
      </c>
      <c r="DD777" s="40" t="str">
        <f t="shared" si="1254"/>
        <v/>
      </c>
      <c r="DE777" s="40" t="str">
        <f t="shared" si="1254"/>
        <v/>
      </c>
      <c r="DF777" s="40" t="str">
        <f t="shared" si="1254"/>
        <v/>
      </c>
      <c r="DG777" s="40" t="str">
        <f t="shared" si="1254"/>
        <v/>
      </c>
      <c r="DH777" s="40" t="str">
        <f t="shared" si="1254"/>
        <v/>
      </c>
      <c r="DI777" s="40" t="str">
        <f t="shared" si="1254"/>
        <v/>
      </c>
      <c r="DJ777" s="40" t="str">
        <f t="shared" si="1255"/>
        <v/>
      </c>
      <c r="DK777" s="40" t="str">
        <f t="shared" si="1255"/>
        <v/>
      </c>
      <c r="DL777" s="40" t="str">
        <f t="shared" si="1255"/>
        <v/>
      </c>
      <c r="DM777" s="40" t="str">
        <f t="shared" si="1255"/>
        <v/>
      </c>
      <c r="DN777" s="40" t="str">
        <f t="shared" si="1255"/>
        <v/>
      </c>
      <c r="DO777" s="40" t="str">
        <f t="shared" si="1255"/>
        <v/>
      </c>
      <c r="DP777" s="40" t="str">
        <f t="shared" si="1255"/>
        <v/>
      </c>
      <c r="DQ777" s="40" t="str">
        <f t="shared" si="1255"/>
        <v/>
      </c>
      <c r="DR777" s="40" t="str">
        <f t="shared" si="1255"/>
        <v/>
      </c>
      <c r="DS777" s="40" t="str">
        <f t="shared" si="1255"/>
        <v/>
      </c>
      <c r="DT777" s="40" t="str">
        <f t="shared" si="1255"/>
        <v/>
      </c>
      <c r="DU777" s="40" t="str">
        <f t="shared" si="1253"/>
        <v/>
      </c>
      <c r="DV777" s="40" t="str">
        <f t="shared" si="1253"/>
        <v/>
      </c>
      <c r="DW777" s="40" t="str">
        <f t="shared" si="1253"/>
        <v/>
      </c>
      <c r="DX777" s="40" t="str">
        <f t="shared" si="1253"/>
        <v/>
      </c>
      <c r="DY777" s="40" t="str">
        <f t="shared" si="1252"/>
        <v/>
      </c>
      <c r="DZ777" s="40" t="str">
        <f t="shared" si="1252"/>
        <v/>
      </c>
      <c r="EA777" s="40" t="str">
        <f t="shared" si="1252"/>
        <v/>
      </c>
      <c r="EB777" s="40" t="str">
        <f t="shared" si="1252"/>
        <v/>
      </c>
      <c r="EC777" s="40" t="str">
        <f t="shared" si="1252"/>
        <v/>
      </c>
      <c r="ED777" s="40" t="str">
        <f t="shared" si="1252"/>
        <v/>
      </c>
      <c r="EE777" s="40" t="str">
        <f t="shared" si="1252"/>
        <v/>
      </c>
      <c r="EF777" s="40" t="str">
        <f t="shared" si="1252"/>
        <v/>
      </c>
      <c r="EG777" s="40" t="str">
        <f t="shared" si="1252"/>
        <v/>
      </c>
      <c r="EH777" s="40" t="str">
        <f t="shared" si="1249"/>
        <v/>
      </c>
      <c r="EI777" s="40" t="str">
        <f t="shared" si="1249"/>
        <v/>
      </c>
      <c r="EJ777" s="40" t="str">
        <f t="shared" si="1249"/>
        <v/>
      </c>
      <c r="EK777" s="40" t="str">
        <f t="shared" si="1249"/>
        <v/>
      </c>
      <c r="EL777" s="40" t="str">
        <f t="shared" si="1249"/>
        <v/>
      </c>
      <c r="EM777" s="40" t="str">
        <f t="shared" si="1249"/>
        <v/>
      </c>
      <c r="EN777" s="40" t="str">
        <f t="shared" si="1249"/>
        <v/>
      </c>
      <c r="EO777" s="40" t="str">
        <f t="shared" si="1249"/>
        <v/>
      </c>
    </row>
    <row r="778" spans="75:145">
      <c r="BW778" s="40" t="str">
        <f t="shared" si="1256"/>
        <v/>
      </c>
      <c r="BX778" s="40" t="str">
        <f t="shared" si="1251"/>
        <v/>
      </c>
      <c r="BY778" s="40" t="str">
        <f t="shared" si="1251"/>
        <v/>
      </c>
      <c r="BZ778" s="40" t="str">
        <f t="shared" si="1251"/>
        <v/>
      </c>
      <c r="CA778" s="40" t="str">
        <f t="shared" si="1251"/>
        <v/>
      </c>
      <c r="CB778" s="40" t="str">
        <f t="shared" si="1251"/>
        <v/>
      </c>
      <c r="CC778" s="40" t="str">
        <f t="shared" si="1251"/>
        <v/>
      </c>
      <c r="CD778" s="40" t="str">
        <f t="shared" si="1251"/>
        <v/>
      </c>
      <c r="CE778" s="40" t="str">
        <f t="shared" si="1250"/>
        <v/>
      </c>
      <c r="CF778" s="40" t="str">
        <f t="shared" si="1250"/>
        <v/>
      </c>
      <c r="CG778" s="40" t="str">
        <f t="shared" si="1250"/>
        <v/>
      </c>
      <c r="CH778" s="40" t="str">
        <f t="shared" si="1250"/>
        <v/>
      </c>
      <c r="CI778" s="40" t="str">
        <f t="shared" si="1250"/>
        <v/>
      </c>
      <c r="CJ778" s="40" t="str">
        <f t="shared" si="1250"/>
        <v/>
      </c>
      <c r="CK778" s="40" t="str">
        <f t="shared" si="1250"/>
        <v/>
      </c>
      <c r="CL778" s="40" t="str">
        <f t="shared" si="1250"/>
        <v/>
      </c>
      <c r="CM778" s="40" t="str">
        <f t="shared" si="1250"/>
        <v/>
      </c>
      <c r="CN778" s="40" t="str">
        <f t="shared" si="1248"/>
        <v/>
      </c>
      <c r="CO778" s="40" t="str">
        <f t="shared" si="1248"/>
        <v/>
      </c>
      <c r="CP778" s="40" t="str">
        <f t="shared" si="1248"/>
        <v/>
      </c>
      <c r="CQ778" s="40" t="str">
        <f t="shared" si="1247"/>
        <v/>
      </c>
      <c r="CR778" s="40" t="str">
        <f t="shared" si="1247"/>
        <v/>
      </c>
      <c r="CS778" s="40" t="str">
        <f t="shared" si="1247"/>
        <v/>
      </c>
      <c r="CT778" s="40" t="str">
        <f t="shared" si="1247"/>
        <v/>
      </c>
      <c r="CU778" s="40" t="str">
        <f t="shared" si="1247"/>
        <v/>
      </c>
      <c r="CV778" s="40" t="str">
        <f t="shared" si="1247"/>
        <v/>
      </c>
      <c r="CW778" s="40" t="str">
        <f t="shared" si="1247"/>
        <v/>
      </c>
      <c r="CX778" s="40" t="str">
        <f t="shared" si="1247"/>
        <v/>
      </c>
      <c r="CY778" s="40" t="str">
        <f t="shared" si="1254"/>
        <v/>
      </c>
      <c r="CZ778" s="40" t="str">
        <f t="shared" si="1254"/>
        <v/>
      </c>
      <c r="DA778" s="40" t="str">
        <f t="shared" si="1254"/>
        <v/>
      </c>
      <c r="DB778" s="40" t="str">
        <f t="shared" si="1254"/>
        <v/>
      </c>
      <c r="DC778" s="40" t="str">
        <f t="shared" si="1254"/>
        <v/>
      </c>
      <c r="DD778" s="40" t="str">
        <f t="shared" si="1254"/>
        <v/>
      </c>
      <c r="DE778" s="40" t="str">
        <f t="shared" si="1254"/>
        <v/>
      </c>
      <c r="DF778" s="40" t="str">
        <f t="shared" si="1254"/>
        <v/>
      </c>
      <c r="DG778" s="40" t="str">
        <f t="shared" si="1254"/>
        <v/>
      </c>
      <c r="DH778" s="40" t="str">
        <f t="shared" si="1254"/>
        <v/>
      </c>
      <c r="DI778" s="40" t="str">
        <f t="shared" si="1254"/>
        <v/>
      </c>
      <c r="DJ778" s="40" t="str">
        <f t="shared" si="1255"/>
        <v/>
      </c>
      <c r="DK778" s="40" t="str">
        <f t="shared" si="1255"/>
        <v/>
      </c>
      <c r="DL778" s="40" t="str">
        <f t="shared" si="1255"/>
        <v/>
      </c>
      <c r="DM778" s="40" t="str">
        <f t="shared" si="1255"/>
        <v/>
      </c>
      <c r="DN778" s="40" t="str">
        <f t="shared" si="1255"/>
        <v/>
      </c>
      <c r="DO778" s="40" t="str">
        <f t="shared" si="1255"/>
        <v/>
      </c>
      <c r="DP778" s="40" t="str">
        <f t="shared" si="1255"/>
        <v/>
      </c>
      <c r="DQ778" s="40" t="str">
        <f t="shared" si="1255"/>
        <v/>
      </c>
      <c r="DR778" s="40" t="str">
        <f t="shared" si="1255"/>
        <v/>
      </c>
      <c r="DS778" s="40" t="str">
        <f t="shared" si="1255"/>
        <v/>
      </c>
      <c r="DT778" s="40" t="str">
        <f t="shared" si="1255"/>
        <v/>
      </c>
      <c r="DU778" s="40" t="str">
        <f t="shared" si="1253"/>
        <v/>
      </c>
      <c r="DV778" s="40" t="str">
        <f t="shared" si="1253"/>
        <v/>
      </c>
      <c r="DW778" s="40" t="str">
        <f t="shared" si="1253"/>
        <v/>
      </c>
      <c r="DX778" s="40" t="str">
        <f t="shared" si="1253"/>
        <v/>
      </c>
      <c r="DY778" s="40" t="str">
        <f t="shared" si="1252"/>
        <v/>
      </c>
      <c r="DZ778" s="40" t="str">
        <f t="shared" si="1252"/>
        <v/>
      </c>
      <c r="EA778" s="40" t="str">
        <f t="shared" si="1252"/>
        <v/>
      </c>
      <c r="EB778" s="40" t="str">
        <f t="shared" si="1252"/>
        <v/>
      </c>
      <c r="EC778" s="40" t="str">
        <f t="shared" si="1252"/>
        <v/>
      </c>
      <c r="ED778" s="40" t="str">
        <f t="shared" si="1252"/>
        <v/>
      </c>
      <c r="EE778" s="40" t="str">
        <f t="shared" si="1252"/>
        <v/>
      </c>
      <c r="EF778" s="40" t="str">
        <f t="shared" si="1252"/>
        <v/>
      </c>
      <c r="EG778" s="40" t="str">
        <f t="shared" si="1252"/>
        <v/>
      </c>
      <c r="EH778" s="40" t="str">
        <f t="shared" si="1249"/>
        <v/>
      </c>
      <c r="EI778" s="40" t="str">
        <f t="shared" si="1249"/>
        <v/>
      </c>
      <c r="EJ778" s="40" t="str">
        <f t="shared" si="1249"/>
        <v/>
      </c>
      <c r="EK778" s="40" t="str">
        <f t="shared" si="1249"/>
        <v/>
      </c>
      <c r="EL778" s="40" t="str">
        <f t="shared" si="1249"/>
        <v/>
      </c>
      <c r="EM778" s="40" t="str">
        <f t="shared" si="1249"/>
        <v/>
      </c>
      <c r="EN778" s="40" t="str">
        <f t="shared" si="1249"/>
        <v/>
      </c>
      <c r="EO778" s="40" t="str">
        <f t="shared" si="1249"/>
        <v/>
      </c>
    </row>
    <row r="779" spans="75:145">
      <c r="BW779" s="40" t="str">
        <f t="shared" si="1256"/>
        <v/>
      </c>
      <c r="BX779" s="40" t="str">
        <f t="shared" si="1251"/>
        <v/>
      </c>
      <c r="BY779" s="40" t="str">
        <f t="shared" si="1251"/>
        <v/>
      </c>
      <c r="BZ779" s="40" t="str">
        <f t="shared" si="1251"/>
        <v/>
      </c>
      <c r="CA779" s="40" t="str">
        <f t="shared" si="1251"/>
        <v/>
      </c>
      <c r="CB779" s="40" t="str">
        <f t="shared" si="1251"/>
        <v/>
      </c>
      <c r="CC779" s="40" t="str">
        <f t="shared" si="1251"/>
        <v/>
      </c>
      <c r="CD779" s="40" t="str">
        <f t="shared" si="1251"/>
        <v/>
      </c>
      <c r="CE779" s="40" t="str">
        <f t="shared" si="1250"/>
        <v/>
      </c>
      <c r="CF779" s="40" t="str">
        <f t="shared" si="1250"/>
        <v/>
      </c>
      <c r="CG779" s="40" t="str">
        <f t="shared" si="1250"/>
        <v/>
      </c>
      <c r="CH779" s="40" t="str">
        <f t="shared" si="1250"/>
        <v/>
      </c>
      <c r="CI779" s="40" t="str">
        <f t="shared" si="1250"/>
        <v/>
      </c>
      <c r="CJ779" s="40" t="str">
        <f t="shared" si="1250"/>
        <v/>
      </c>
      <c r="CK779" s="40" t="str">
        <f t="shared" si="1250"/>
        <v/>
      </c>
      <c r="CL779" s="40" t="str">
        <f t="shared" si="1250"/>
        <v/>
      </c>
      <c r="CM779" s="40" t="str">
        <f t="shared" si="1250"/>
        <v/>
      </c>
      <c r="CN779" s="40" t="str">
        <f t="shared" si="1248"/>
        <v/>
      </c>
      <c r="CO779" s="40" t="str">
        <f t="shared" si="1248"/>
        <v/>
      </c>
      <c r="CP779" s="40" t="str">
        <f t="shared" si="1248"/>
        <v/>
      </c>
      <c r="CQ779" s="40" t="str">
        <f t="shared" si="1247"/>
        <v/>
      </c>
      <c r="CR779" s="40" t="str">
        <f t="shared" si="1247"/>
        <v/>
      </c>
      <c r="CS779" s="40" t="str">
        <f t="shared" si="1247"/>
        <v/>
      </c>
      <c r="CT779" s="40" t="str">
        <f t="shared" si="1247"/>
        <v/>
      </c>
      <c r="CU779" s="40" t="str">
        <f t="shared" si="1247"/>
        <v/>
      </c>
      <c r="CV779" s="40" t="str">
        <f t="shared" si="1247"/>
        <v/>
      </c>
      <c r="CW779" s="40" t="str">
        <f t="shared" si="1247"/>
        <v/>
      </c>
      <c r="CX779" s="40" t="str">
        <f t="shared" si="1247"/>
        <v/>
      </c>
      <c r="CY779" s="40" t="str">
        <f t="shared" si="1254"/>
        <v/>
      </c>
      <c r="CZ779" s="40" t="str">
        <f t="shared" si="1254"/>
        <v/>
      </c>
      <c r="DA779" s="40" t="str">
        <f t="shared" si="1254"/>
        <v/>
      </c>
      <c r="DB779" s="40" t="str">
        <f t="shared" si="1254"/>
        <v/>
      </c>
      <c r="DC779" s="40" t="str">
        <f t="shared" si="1254"/>
        <v/>
      </c>
      <c r="DD779" s="40" t="str">
        <f t="shared" si="1254"/>
        <v/>
      </c>
      <c r="DE779" s="40" t="str">
        <f t="shared" si="1254"/>
        <v/>
      </c>
      <c r="DF779" s="40" t="str">
        <f t="shared" si="1254"/>
        <v/>
      </c>
      <c r="DG779" s="40" t="str">
        <f t="shared" si="1254"/>
        <v/>
      </c>
      <c r="DH779" s="40" t="str">
        <f t="shared" si="1254"/>
        <v/>
      </c>
      <c r="DI779" s="40" t="str">
        <f t="shared" si="1254"/>
        <v/>
      </c>
      <c r="DJ779" s="40" t="str">
        <f t="shared" si="1255"/>
        <v/>
      </c>
      <c r="DK779" s="40" t="str">
        <f t="shared" si="1255"/>
        <v/>
      </c>
      <c r="DL779" s="40" t="str">
        <f t="shared" si="1255"/>
        <v/>
      </c>
      <c r="DM779" s="40" t="str">
        <f t="shared" si="1255"/>
        <v/>
      </c>
      <c r="DN779" s="40" t="str">
        <f t="shared" si="1255"/>
        <v/>
      </c>
      <c r="DO779" s="40" t="str">
        <f t="shared" si="1255"/>
        <v/>
      </c>
      <c r="DP779" s="40" t="str">
        <f t="shared" si="1255"/>
        <v/>
      </c>
      <c r="DQ779" s="40" t="str">
        <f t="shared" si="1255"/>
        <v/>
      </c>
      <c r="DR779" s="40" t="str">
        <f t="shared" si="1255"/>
        <v/>
      </c>
      <c r="DS779" s="40" t="str">
        <f t="shared" si="1255"/>
        <v/>
      </c>
      <c r="DT779" s="40" t="str">
        <f t="shared" si="1255"/>
        <v/>
      </c>
      <c r="DU779" s="40" t="str">
        <f t="shared" si="1253"/>
        <v/>
      </c>
      <c r="DV779" s="40" t="str">
        <f t="shared" si="1253"/>
        <v/>
      </c>
      <c r="DW779" s="40" t="str">
        <f t="shared" si="1253"/>
        <v/>
      </c>
      <c r="DX779" s="40" t="str">
        <f t="shared" si="1253"/>
        <v/>
      </c>
      <c r="DY779" s="40" t="str">
        <f t="shared" si="1252"/>
        <v/>
      </c>
      <c r="DZ779" s="40" t="str">
        <f t="shared" si="1252"/>
        <v/>
      </c>
      <c r="EA779" s="40" t="str">
        <f t="shared" si="1252"/>
        <v/>
      </c>
      <c r="EB779" s="40" t="str">
        <f t="shared" si="1252"/>
        <v/>
      </c>
      <c r="EC779" s="40" t="str">
        <f t="shared" si="1252"/>
        <v/>
      </c>
      <c r="ED779" s="40" t="str">
        <f t="shared" si="1252"/>
        <v/>
      </c>
      <c r="EE779" s="40" t="str">
        <f t="shared" si="1252"/>
        <v/>
      </c>
      <c r="EF779" s="40" t="str">
        <f t="shared" si="1252"/>
        <v/>
      </c>
      <c r="EG779" s="40" t="str">
        <f t="shared" si="1252"/>
        <v/>
      </c>
      <c r="EH779" s="40" t="str">
        <f t="shared" si="1249"/>
        <v/>
      </c>
      <c r="EI779" s="40" t="str">
        <f t="shared" si="1249"/>
        <v/>
      </c>
      <c r="EJ779" s="40" t="str">
        <f t="shared" si="1249"/>
        <v/>
      </c>
      <c r="EK779" s="40" t="str">
        <f t="shared" si="1249"/>
        <v/>
      </c>
      <c r="EL779" s="40" t="str">
        <f t="shared" si="1249"/>
        <v/>
      </c>
      <c r="EM779" s="40" t="str">
        <f t="shared" si="1249"/>
        <v/>
      </c>
      <c r="EN779" s="40" t="str">
        <f t="shared" si="1249"/>
        <v/>
      </c>
      <c r="EO779" s="40" t="str">
        <f t="shared" si="1249"/>
        <v/>
      </c>
    </row>
    <row r="780" spans="75:145">
      <c r="BW780" s="40" t="str">
        <f t="shared" si="1256"/>
        <v/>
      </c>
      <c r="BX780" s="40" t="str">
        <f t="shared" si="1251"/>
        <v/>
      </c>
      <c r="BY780" s="40" t="str">
        <f t="shared" si="1251"/>
        <v/>
      </c>
      <c r="BZ780" s="40" t="str">
        <f t="shared" si="1251"/>
        <v/>
      </c>
      <c r="CA780" s="40" t="str">
        <f t="shared" si="1251"/>
        <v/>
      </c>
      <c r="CB780" s="40" t="str">
        <f t="shared" si="1251"/>
        <v/>
      </c>
      <c r="CC780" s="40" t="str">
        <f t="shared" si="1251"/>
        <v/>
      </c>
      <c r="CD780" s="40" t="str">
        <f t="shared" si="1251"/>
        <v/>
      </c>
      <c r="CE780" s="40" t="str">
        <f t="shared" si="1250"/>
        <v/>
      </c>
      <c r="CF780" s="40" t="str">
        <f t="shared" si="1250"/>
        <v/>
      </c>
      <c r="CG780" s="40" t="str">
        <f t="shared" si="1250"/>
        <v/>
      </c>
      <c r="CH780" s="40" t="str">
        <f t="shared" si="1250"/>
        <v/>
      </c>
      <c r="CI780" s="40" t="str">
        <f t="shared" si="1250"/>
        <v/>
      </c>
      <c r="CJ780" s="40" t="str">
        <f t="shared" si="1250"/>
        <v/>
      </c>
      <c r="CK780" s="40" t="str">
        <f t="shared" si="1250"/>
        <v/>
      </c>
      <c r="CL780" s="40" t="str">
        <f t="shared" si="1250"/>
        <v/>
      </c>
      <c r="CM780" s="40" t="str">
        <f t="shared" si="1250"/>
        <v/>
      </c>
      <c r="CN780" s="40" t="str">
        <f t="shared" si="1248"/>
        <v/>
      </c>
      <c r="CO780" s="40" t="str">
        <f t="shared" si="1248"/>
        <v/>
      </c>
      <c r="CP780" s="40" t="str">
        <f t="shared" si="1248"/>
        <v/>
      </c>
      <c r="CQ780" s="40" t="str">
        <f t="shared" si="1247"/>
        <v/>
      </c>
      <c r="CR780" s="40" t="str">
        <f t="shared" si="1247"/>
        <v/>
      </c>
      <c r="CS780" s="40" t="str">
        <f t="shared" si="1247"/>
        <v/>
      </c>
      <c r="CT780" s="40" t="str">
        <f t="shared" si="1247"/>
        <v/>
      </c>
      <c r="CU780" s="40" t="str">
        <f t="shared" si="1247"/>
        <v/>
      </c>
      <c r="CV780" s="40" t="str">
        <f t="shared" si="1247"/>
        <v/>
      </c>
      <c r="CW780" s="40" t="str">
        <f t="shared" si="1247"/>
        <v/>
      </c>
      <c r="CX780" s="40" t="str">
        <f t="shared" si="1247"/>
        <v/>
      </c>
      <c r="CY780" s="40" t="str">
        <f t="shared" si="1254"/>
        <v/>
      </c>
      <c r="CZ780" s="40" t="str">
        <f t="shared" si="1254"/>
        <v/>
      </c>
      <c r="DA780" s="40" t="str">
        <f t="shared" si="1254"/>
        <v/>
      </c>
      <c r="DB780" s="40" t="str">
        <f t="shared" si="1254"/>
        <v/>
      </c>
      <c r="DC780" s="40" t="str">
        <f t="shared" si="1254"/>
        <v/>
      </c>
      <c r="DD780" s="40" t="str">
        <f t="shared" si="1254"/>
        <v/>
      </c>
      <c r="DE780" s="40" t="str">
        <f t="shared" si="1254"/>
        <v/>
      </c>
      <c r="DF780" s="40" t="str">
        <f t="shared" si="1254"/>
        <v/>
      </c>
      <c r="DG780" s="40" t="str">
        <f t="shared" si="1254"/>
        <v/>
      </c>
      <c r="DH780" s="40" t="str">
        <f t="shared" si="1254"/>
        <v/>
      </c>
      <c r="DI780" s="40" t="str">
        <f t="shared" si="1254"/>
        <v/>
      </c>
      <c r="DJ780" s="40" t="str">
        <f t="shared" si="1255"/>
        <v/>
      </c>
      <c r="DK780" s="40" t="str">
        <f t="shared" si="1255"/>
        <v/>
      </c>
      <c r="DL780" s="40" t="str">
        <f t="shared" si="1255"/>
        <v/>
      </c>
      <c r="DM780" s="40" t="str">
        <f t="shared" si="1255"/>
        <v/>
      </c>
      <c r="DN780" s="40" t="str">
        <f t="shared" si="1255"/>
        <v/>
      </c>
      <c r="DO780" s="40" t="str">
        <f t="shared" si="1255"/>
        <v/>
      </c>
      <c r="DP780" s="40" t="str">
        <f t="shared" si="1255"/>
        <v/>
      </c>
      <c r="DQ780" s="40" t="str">
        <f t="shared" si="1255"/>
        <v/>
      </c>
      <c r="DR780" s="40" t="str">
        <f t="shared" si="1255"/>
        <v/>
      </c>
      <c r="DS780" s="40" t="str">
        <f t="shared" si="1255"/>
        <v/>
      </c>
      <c r="DT780" s="40" t="str">
        <f t="shared" si="1255"/>
        <v/>
      </c>
      <c r="DU780" s="40" t="str">
        <f t="shared" si="1253"/>
        <v/>
      </c>
      <c r="DV780" s="40" t="str">
        <f t="shared" si="1253"/>
        <v/>
      </c>
      <c r="DW780" s="40" t="str">
        <f t="shared" si="1253"/>
        <v/>
      </c>
      <c r="DX780" s="40" t="str">
        <f t="shared" si="1253"/>
        <v/>
      </c>
      <c r="DY780" s="40" t="str">
        <f t="shared" si="1252"/>
        <v/>
      </c>
      <c r="DZ780" s="40" t="str">
        <f t="shared" si="1252"/>
        <v/>
      </c>
      <c r="EA780" s="40" t="str">
        <f t="shared" si="1252"/>
        <v/>
      </c>
      <c r="EB780" s="40" t="str">
        <f t="shared" si="1252"/>
        <v/>
      </c>
      <c r="EC780" s="40" t="str">
        <f t="shared" si="1252"/>
        <v/>
      </c>
      <c r="ED780" s="40" t="str">
        <f t="shared" si="1252"/>
        <v/>
      </c>
      <c r="EE780" s="40" t="str">
        <f t="shared" si="1252"/>
        <v/>
      </c>
      <c r="EF780" s="40" t="str">
        <f t="shared" si="1252"/>
        <v/>
      </c>
      <c r="EG780" s="40" t="str">
        <f t="shared" si="1252"/>
        <v/>
      </c>
      <c r="EH780" s="40" t="str">
        <f t="shared" si="1249"/>
        <v/>
      </c>
      <c r="EI780" s="40" t="str">
        <f t="shared" si="1249"/>
        <v/>
      </c>
      <c r="EJ780" s="40" t="str">
        <f t="shared" si="1249"/>
        <v/>
      </c>
      <c r="EK780" s="40" t="str">
        <f t="shared" si="1249"/>
        <v/>
      </c>
      <c r="EL780" s="40" t="str">
        <f t="shared" si="1249"/>
        <v/>
      </c>
      <c r="EM780" s="40" t="str">
        <f t="shared" si="1249"/>
        <v/>
      </c>
      <c r="EN780" s="40" t="str">
        <f t="shared" si="1249"/>
        <v/>
      </c>
      <c r="EO780" s="40" t="str">
        <f t="shared" si="1249"/>
        <v/>
      </c>
    </row>
    <row r="781" spans="75:145">
      <c r="BW781" s="40" t="str">
        <f t="shared" si="1256"/>
        <v/>
      </c>
      <c r="BX781" s="40" t="str">
        <f t="shared" si="1251"/>
        <v/>
      </c>
      <c r="BY781" s="40" t="str">
        <f t="shared" si="1251"/>
        <v/>
      </c>
      <c r="BZ781" s="40" t="str">
        <f t="shared" si="1251"/>
        <v/>
      </c>
      <c r="CA781" s="40" t="str">
        <f t="shared" si="1251"/>
        <v/>
      </c>
      <c r="CB781" s="40" t="str">
        <f t="shared" si="1251"/>
        <v/>
      </c>
      <c r="CC781" s="40" t="str">
        <f t="shared" si="1251"/>
        <v/>
      </c>
      <c r="CD781" s="40" t="str">
        <f t="shared" si="1251"/>
        <v/>
      </c>
      <c r="CE781" s="40" t="str">
        <f t="shared" si="1250"/>
        <v/>
      </c>
      <c r="CF781" s="40" t="str">
        <f t="shared" si="1250"/>
        <v/>
      </c>
      <c r="CG781" s="40" t="str">
        <f t="shared" si="1250"/>
        <v/>
      </c>
      <c r="CH781" s="40" t="str">
        <f t="shared" si="1250"/>
        <v/>
      </c>
      <c r="CI781" s="40" t="str">
        <f t="shared" si="1250"/>
        <v/>
      </c>
      <c r="CJ781" s="40" t="str">
        <f t="shared" si="1250"/>
        <v/>
      </c>
      <c r="CK781" s="40" t="str">
        <f t="shared" si="1250"/>
        <v/>
      </c>
      <c r="CL781" s="40" t="str">
        <f t="shared" si="1250"/>
        <v/>
      </c>
      <c r="CM781" s="40" t="str">
        <f t="shared" si="1250"/>
        <v/>
      </c>
      <c r="CN781" s="40" t="str">
        <f t="shared" si="1248"/>
        <v/>
      </c>
      <c r="CO781" s="40" t="str">
        <f t="shared" si="1248"/>
        <v/>
      </c>
      <c r="CP781" s="40" t="str">
        <f t="shared" si="1248"/>
        <v/>
      </c>
      <c r="CQ781" s="40" t="str">
        <f t="shared" si="1247"/>
        <v/>
      </c>
      <c r="CR781" s="40" t="str">
        <f t="shared" si="1247"/>
        <v/>
      </c>
      <c r="CS781" s="40" t="str">
        <f t="shared" si="1247"/>
        <v/>
      </c>
      <c r="CT781" s="40" t="str">
        <f t="shared" si="1247"/>
        <v/>
      </c>
      <c r="CU781" s="40" t="str">
        <f t="shared" si="1247"/>
        <v/>
      </c>
      <c r="CV781" s="40" t="str">
        <f t="shared" si="1247"/>
        <v/>
      </c>
      <c r="CW781" s="40" t="str">
        <f t="shared" si="1247"/>
        <v/>
      </c>
      <c r="CX781" s="40" t="str">
        <f t="shared" si="1247"/>
        <v/>
      </c>
      <c r="CY781" s="40" t="str">
        <f t="shared" si="1254"/>
        <v/>
      </c>
      <c r="CZ781" s="40" t="str">
        <f t="shared" si="1254"/>
        <v/>
      </c>
      <c r="DA781" s="40" t="str">
        <f t="shared" si="1254"/>
        <v/>
      </c>
      <c r="DB781" s="40" t="str">
        <f t="shared" si="1254"/>
        <v/>
      </c>
      <c r="DC781" s="40" t="str">
        <f t="shared" si="1254"/>
        <v/>
      </c>
      <c r="DD781" s="40" t="str">
        <f t="shared" si="1254"/>
        <v/>
      </c>
      <c r="DE781" s="40" t="str">
        <f t="shared" si="1254"/>
        <v/>
      </c>
      <c r="DF781" s="40" t="str">
        <f t="shared" si="1254"/>
        <v/>
      </c>
      <c r="DG781" s="40" t="str">
        <f t="shared" si="1254"/>
        <v/>
      </c>
      <c r="DH781" s="40" t="str">
        <f t="shared" si="1254"/>
        <v/>
      </c>
      <c r="DI781" s="40" t="str">
        <f t="shared" si="1254"/>
        <v/>
      </c>
      <c r="DJ781" s="40" t="str">
        <f t="shared" si="1255"/>
        <v/>
      </c>
      <c r="DK781" s="40" t="str">
        <f t="shared" si="1255"/>
        <v/>
      </c>
      <c r="DL781" s="40" t="str">
        <f t="shared" si="1255"/>
        <v/>
      </c>
      <c r="DM781" s="40" t="str">
        <f t="shared" si="1255"/>
        <v/>
      </c>
      <c r="DN781" s="40" t="str">
        <f t="shared" si="1255"/>
        <v/>
      </c>
      <c r="DO781" s="40" t="str">
        <f t="shared" si="1255"/>
        <v/>
      </c>
      <c r="DP781" s="40" t="str">
        <f t="shared" si="1255"/>
        <v/>
      </c>
      <c r="DQ781" s="40" t="str">
        <f t="shared" si="1255"/>
        <v/>
      </c>
      <c r="DR781" s="40" t="str">
        <f t="shared" si="1255"/>
        <v/>
      </c>
      <c r="DS781" s="40" t="str">
        <f t="shared" si="1255"/>
        <v/>
      </c>
      <c r="DT781" s="40" t="str">
        <f t="shared" si="1255"/>
        <v/>
      </c>
      <c r="DU781" s="40" t="str">
        <f t="shared" si="1253"/>
        <v/>
      </c>
      <c r="DV781" s="40" t="str">
        <f t="shared" si="1253"/>
        <v/>
      </c>
      <c r="DW781" s="40" t="str">
        <f t="shared" si="1253"/>
        <v/>
      </c>
      <c r="DX781" s="40" t="str">
        <f t="shared" si="1253"/>
        <v/>
      </c>
      <c r="DY781" s="40" t="str">
        <f t="shared" si="1252"/>
        <v/>
      </c>
      <c r="DZ781" s="40" t="str">
        <f t="shared" si="1252"/>
        <v/>
      </c>
      <c r="EA781" s="40" t="str">
        <f t="shared" si="1252"/>
        <v/>
      </c>
      <c r="EB781" s="40" t="str">
        <f t="shared" si="1252"/>
        <v/>
      </c>
      <c r="EC781" s="40" t="str">
        <f t="shared" si="1252"/>
        <v/>
      </c>
      <c r="ED781" s="40" t="str">
        <f t="shared" si="1252"/>
        <v/>
      </c>
      <c r="EE781" s="40" t="str">
        <f t="shared" si="1252"/>
        <v/>
      </c>
      <c r="EF781" s="40" t="str">
        <f t="shared" si="1252"/>
        <v/>
      </c>
      <c r="EG781" s="40" t="str">
        <f t="shared" si="1252"/>
        <v/>
      </c>
      <c r="EH781" s="40" t="str">
        <f t="shared" si="1249"/>
        <v/>
      </c>
      <c r="EI781" s="40" t="str">
        <f t="shared" si="1249"/>
        <v/>
      </c>
      <c r="EJ781" s="40" t="str">
        <f t="shared" si="1249"/>
        <v/>
      </c>
      <c r="EK781" s="40" t="str">
        <f t="shared" si="1249"/>
        <v/>
      </c>
      <c r="EL781" s="40" t="str">
        <f t="shared" si="1249"/>
        <v/>
      </c>
      <c r="EM781" s="40" t="str">
        <f t="shared" si="1249"/>
        <v/>
      </c>
      <c r="EN781" s="40" t="str">
        <f t="shared" si="1249"/>
        <v/>
      </c>
      <c r="EO781" s="40" t="str">
        <f t="shared" si="1249"/>
        <v/>
      </c>
    </row>
    <row r="782" spans="75:145">
      <c r="BW782" s="40" t="str">
        <f t="shared" si="1256"/>
        <v/>
      </c>
      <c r="BX782" s="40" t="str">
        <f t="shared" si="1251"/>
        <v/>
      </c>
      <c r="BY782" s="40" t="str">
        <f t="shared" si="1251"/>
        <v/>
      </c>
      <c r="BZ782" s="40" t="str">
        <f t="shared" si="1251"/>
        <v/>
      </c>
      <c r="CA782" s="40" t="str">
        <f t="shared" si="1251"/>
        <v/>
      </c>
      <c r="CB782" s="40" t="str">
        <f t="shared" si="1251"/>
        <v/>
      </c>
      <c r="CC782" s="40" t="str">
        <f t="shared" si="1251"/>
        <v/>
      </c>
      <c r="CD782" s="40" t="str">
        <f t="shared" si="1251"/>
        <v/>
      </c>
      <c r="CE782" s="40" t="str">
        <f t="shared" si="1250"/>
        <v/>
      </c>
      <c r="CF782" s="40" t="str">
        <f t="shared" si="1250"/>
        <v/>
      </c>
      <c r="CG782" s="40" t="str">
        <f t="shared" si="1250"/>
        <v/>
      </c>
      <c r="CH782" s="40" t="str">
        <f t="shared" si="1250"/>
        <v/>
      </c>
      <c r="CI782" s="40" t="str">
        <f t="shared" si="1250"/>
        <v/>
      </c>
      <c r="CJ782" s="40" t="str">
        <f t="shared" si="1250"/>
        <v/>
      </c>
      <c r="CK782" s="40" t="str">
        <f t="shared" si="1250"/>
        <v/>
      </c>
      <c r="CL782" s="40" t="str">
        <f t="shared" si="1250"/>
        <v/>
      </c>
      <c r="CM782" s="40" t="str">
        <f t="shared" si="1250"/>
        <v/>
      </c>
      <c r="CN782" s="40" t="str">
        <f t="shared" si="1248"/>
        <v/>
      </c>
      <c r="CO782" s="40" t="str">
        <f t="shared" si="1248"/>
        <v/>
      </c>
      <c r="CP782" s="40" t="str">
        <f t="shared" si="1248"/>
        <v/>
      </c>
      <c r="CQ782" s="40" t="str">
        <f t="shared" si="1247"/>
        <v/>
      </c>
      <c r="CR782" s="40" t="str">
        <f t="shared" si="1247"/>
        <v/>
      </c>
      <c r="CS782" s="40" t="str">
        <f t="shared" si="1247"/>
        <v/>
      </c>
      <c r="CT782" s="40" t="str">
        <f t="shared" si="1247"/>
        <v/>
      </c>
      <c r="CU782" s="40" t="str">
        <f t="shared" si="1247"/>
        <v/>
      </c>
      <c r="CV782" s="40" t="str">
        <f t="shared" si="1247"/>
        <v/>
      </c>
      <c r="CW782" s="40" t="str">
        <f t="shared" si="1247"/>
        <v/>
      </c>
      <c r="CX782" s="40" t="str">
        <f t="shared" si="1247"/>
        <v/>
      </c>
      <c r="CY782" s="40" t="str">
        <f t="shared" si="1254"/>
        <v/>
      </c>
      <c r="CZ782" s="40" t="str">
        <f t="shared" si="1254"/>
        <v/>
      </c>
      <c r="DA782" s="40" t="str">
        <f t="shared" si="1254"/>
        <v/>
      </c>
      <c r="DB782" s="40" t="str">
        <f t="shared" si="1254"/>
        <v/>
      </c>
      <c r="DC782" s="40" t="str">
        <f t="shared" si="1254"/>
        <v/>
      </c>
      <c r="DD782" s="40" t="str">
        <f t="shared" si="1254"/>
        <v/>
      </c>
      <c r="DE782" s="40" t="str">
        <f t="shared" si="1254"/>
        <v/>
      </c>
      <c r="DF782" s="40" t="str">
        <f t="shared" si="1254"/>
        <v/>
      </c>
      <c r="DG782" s="40" t="str">
        <f t="shared" si="1254"/>
        <v/>
      </c>
      <c r="DH782" s="40" t="str">
        <f t="shared" si="1254"/>
        <v/>
      </c>
      <c r="DI782" s="40" t="str">
        <f t="shared" si="1254"/>
        <v/>
      </c>
      <c r="DJ782" s="40" t="str">
        <f t="shared" si="1255"/>
        <v/>
      </c>
      <c r="DK782" s="40" t="str">
        <f t="shared" si="1255"/>
        <v/>
      </c>
      <c r="DL782" s="40" t="str">
        <f t="shared" si="1255"/>
        <v/>
      </c>
      <c r="DM782" s="40" t="str">
        <f t="shared" si="1255"/>
        <v/>
      </c>
      <c r="DN782" s="40" t="str">
        <f t="shared" si="1255"/>
        <v/>
      </c>
      <c r="DO782" s="40" t="str">
        <f t="shared" si="1255"/>
        <v/>
      </c>
      <c r="DP782" s="40" t="str">
        <f t="shared" si="1255"/>
        <v/>
      </c>
      <c r="DQ782" s="40" t="str">
        <f t="shared" si="1255"/>
        <v/>
      </c>
      <c r="DR782" s="40" t="str">
        <f t="shared" si="1255"/>
        <v/>
      </c>
      <c r="DS782" s="40" t="str">
        <f t="shared" si="1255"/>
        <v/>
      </c>
      <c r="DT782" s="40" t="str">
        <f t="shared" si="1255"/>
        <v/>
      </c>
      <c r="DU782" s="40" t="str">
        <f t="shared" si="1253"/>
        <v/>
      </c>
      <c r="DV782" s="40" t="str">
        <f t="shared" si="1253"/>
        <v/>
      </c>
      <c r="DW782" s="40" t="str">
        <f t="shared" si="1253"/>
        <v/>
      </c>
      <c r="DX782" s="40" t="str">
        <f t="shared" si="1253"/>
        <v/>
      </c>
      <c r="DY782" s="40" t="str">
        <f t="shared" si="1252"/>
        <v/>
      </c>
      <c r="DZ782" s="40" t="str">
        <f t="shared" si="1252"/>
        <v/>
      </c>
      <c r="EA782" s="40" t="str">
        <f t="shared" si="1252"/>
        <v/>
      </c>
      <c r="EB782" s="40" t="str">
        <f t="shared" si="1252"/>
        <v/>
      </c>
      <c r="EC782" s="40" t="str">
        <f t="shared" si="1252"/>
        <v/>
      </c>
      <c r="ED782" s="40" t="str">
        <f t="shared" si="1252"/>
        <v/>
      </c>
      <c r="EE782" s="40" t="str">
        <f t="shared" si="1252"/>
        <v/>
      </c>
      <c r="EF782" s="40" t="str">
        <f t="shared" si="1252"/>
        <v/>
      </c>
      <c r="EG782" s="40" t="str">
        <f t="shared" si="1252"/>
        <v/>
      </c>
      <c r="EH782" s="40" t="str">
        <f t="shared" si="1249"/>
        <v/>
      </c>
      <c r="EI782" s="40" t="str">
        <f t="shared" si="1249"/>
        <v/>
      </c>
      <c r="EJ782" s="40" t="str">
        <f t="shared" si="1249"/>
        <v/>
      </c>
      <c r="EK782" s="40" t="str">
        <f t="shared" si="1249"/>
        <v/>
      </c>
      <c r="EL782" s="40" t="str">
        <f t="shared" si="1249"/>
        <v/>
      </c>
      <c r="EM782" s="40" t="str">
        <f t="shared" si="1249"/>
        <v/>
      </c>
      <c r="EN782" s="40" t="str">
        <f t="shared" si="1249"/>
        <v/>
      </c>
      <c r="EO782" s="40" t="str">
        <f t="shared" si="1249"/>
        <v/>
      </c>
    </row>
    <row r="783" spans="75:145">
      <c r="BW783" s="40" t="str">
        <f t="shared" si="1256"/>
        <v/>
      </c>
      <c r="BX783" s="40" t="str">
        <f t="shared" si="1251"/>
        <v/>
      </c>
      <c r="BY783" s="40" t="str">
        <f t="shared" si="1251"/>
        <v/>
      </c>
      <c r="BZ783" s="40" t="str">
        <f t="shared" si="1251"/>
        <v/>
      </c>
      <c r="CA783" s="40" t="str">
        <f t="shared" si="1251"/>
        <v/>
      </c>
      <c r="CB783" s="40" t="str">
        <f t="shared" si="1251"/>
        <v/>
      </c>
      <c r="CC783" s="40" t="str">
        <f t="shared" si="1251"/>
        <v/>
      </c>
      <c r="CD783" s="40" t="str">
        <f t="shared" si="1251"/>
        <v/>
      </c>
      <c r="CE783" s="40" t="str">
        <f t="shared" si="1250"/>
        <v/>
      </c>
      <c r="CF783" s="40" t="str">
        <f t="shared" si="1250"/>
        <v/>
      </c>
      <c r="CG783" s="40" t="str">
        <f t="shared" si="1250"/>
        <v/>
      </c>
      <c r="CH783" s="40" t="str">
        <f t="shared" si="1250"/>
        <v/>
      </c>
      <c r="CI783" s="40" t="str">
        <f t="shared" si="1250"/>
        <v/>
      </c>
      <c r="CJ783" s="40" t="str">
        <f t="shared" si="1250"/>
        <v/>
      </c>
      <c r="CK783" s="40" t="str">
        <f t="shared" si="1250"/>
        <v/>
      </c>
      <c r="CL783" s="40" t="str">
        <f t="shared" si="1250"/>
        <v/>
      </c>
      <c r="CM783" s="40" t="str">
        <f t="shared" si="1250"/>
        <v/>
      </c>
      <c r="CN783" s="40" t="str">
        <f t="shared" si="1248"/>
        <v/>
      </c>
      <c r="CO783" s="40" t="str">
        <f t="shared" si="1248"/>
        <v/>
      </c>
      <c r="CP783" s="40" t="str">
        <f t="shared" si="1248"/>
        <v/>
      </c>
      <c r="CQ783" s="40" t="str">
        <f t="shared" si="1247"/>
        <v/>
      </c>
      <c r="CR783" s="40" t="str">
        <f t="shared" si="1247"/>
        <v/>
      </c>
      <c r="CS783" s="40" t="str">
        <f t="shared" si="1247"/>
        <v/>
      </c>
      <c r="CT783" s="40" t="str">
        <f t="shared" si="1247"/>
        <v/>
      </c>
      <c r="CU783" s="40" t="str">
        <f t="shared" si="1247"/>
        <v/>
      </c>
      <c r="CV783" s="40" t="str">
        <f t="shared" si="1247"/>
        <v/>
      </c>
      <c r="CW783" s="40" t="str">
        <f t="shared" si="1247"/>
        <v/>
      </c>
      <c r="CX783" s="40" t="str">
        <f t="shared" si="1247"/>
        <v/>
      </c>
      <c r="CY783" s="40" t="str">
        <f t="shared" si="1254"/>
        <v/>
      </c>
      <c r="CZ783" s="40" t="str">
        <f t="shared" si="1254"/>
        <v/>
      </c>
      <c r="DA783" s="40" t="str">
        <f t="shared" si="1254"/>
        <v/>
      </c>
      <c r="DB783" s="40" t="str">
        <f t="shared" si="1254"/>
        <v/>
      </c>
      <c r="DC783" s="40" t="str">
        <f t="shared" si="1254"/>
        <v/>
      </c>
      <c r="DD783" s="40" t="str">
        <f t="shared" si="1254"/>
        <v/>
      </c>
      <c r="DE783" s="40" t="str">
        <f t="shared" si="1254"/>
        <v/>
      </c>
      <c r="DF783" s="40" t="str">
        <f t="shared" si="1254"/>
        <v/>
      </c>
      <c r="DG783" s="40" t="str">
        <f t="shared" si="1254"/>
        <v/>
      </c>
      <c r="DH783" s="40" t="str">
        <f t="shared" si="1254"/>
        <v/>
      </c>
      <c r="DI783" s="40" t="str">
        <f t="shared" si="1254"/>
        <v/>
      </c>
      <c r="DJ783" s="40" t="str">
        <f t="shared" si="1255"/>
        <v/>
      </c>
      <c r="DK783" s="40" t="str">
        <f t="shared" si="1255"/>
        <v/>
      </c>
      <c r="DL783" s="40" t="str">
        <f t="shared" si="1255"/>
        <v/>
      </c>
      <c r="DM783" s="40" t="str">
        <f t="shared" si="1255"/>
        <v/>
      </c>
      <c r="DN783" s="40" t="str">
        <f t="shared" si="1255"/>
        <v/>
      </c>
      <c r="DO783" s="40" t="str">
        <f t="shared" si="1255"/>
        <v/>
      </c>
      <c r="DP783" s="40" t="str">
        <f t="shared" si="1255"/>
        <v/>
      </c>
      <c r="DQ783" s="40" t="str">
        <f t="shared" si="1255"/>
        <v/>
      </c>
      <c r="DR783" s="40" t="str">
        <f t="shared" si="1255"/>
        <v/>
      </c>
      <c r="DS783" s="40" t="str">
        <f t="shared" si="1255"/>
        <v/>
      </c>
      <c r="DT783" s="40" t="str">
        <f t="shared" si="1255"/>
        <v/>
      </c>
      <c r="DU783" s="40" t="str">
        <f t="shared" si="1253"/>
        <v/>
      </c>
      <c r="DV783" s="40" t="str">
        <f t="shared" si="1253"/>
        <v/>
      </c>
      <c r="DW783" s="40" t="str">
        <f t="shared" si="1253"/>
        <v/>
      </c>
      <c r="DX783" s="40" t="str">
        <f t="shared" si="1253"/>
        <v/>
      </c>
      <c r="DY783" s="40" t="str">
        <f t="shared" si="1252"/>
        <v/>
      </c>
      <c r="DZ783" s="40" t="str">
        <f t="shared" si="1252"/>
        <v/>
      </c>
      <c r="EA783" s="40" t="str">
        <f t="shared" si="1252"/>
        <v/>
      </c>
      <c r="EB783" s="40" t="str">
        <f t="shared" si="1252"/>
        <v/>
      </c>
      <c r="EC783" s="40" t="str">
        <f t="shared" si="1252"/>
        <v/>
      </c>
      <c r="ED783" s="40" t="str">
        <f t="shared" si="1252"/>
        <v/>
      </c>
      <c r="EE783" s="40" t="str">
        <f t="shared" si="1252"/>
        <v/>
      </c>
      <c r="EF783" s="40" t="str">
        <f t="shared" si="1252"/>
        <v/>
      </c>
      <c r="EG783" s="40" t="str">
        <f t="shared" si="1252"/>
        <v/>
      </c>
      <c r="EH783" s="40" t="str">
        <f t="shared" si="1249"/>
        <v/>
      </c>
      <c r="EI783" s="40" t="str">
        <f t="shared" si="1249"/>
        <v/>
      </c>
      <c r="EJ783" s="40" t="str">
        <f t="shared" si="1249"/>
        <v/>
      </c>
      <c r="EK783" s="40" t="str">
        <f t="shared" ref="EK783:EO816" si="1257">IF(BQ783="","","|n|cffffcc00"&amp;EK$2&amp;"：|r"&amp;BQ783&amp;EK$1)</f>
        <v/>
      </c>
      <c r="EL783" s="40" t="str">
        <f t="shared" si="1257"/>
        <v/>
      </c>
      <c r="EM783" s="40" t="str">
        <f t="shared" si="1257"/>
        <v/>
      </c>
      <c r="EN783" s="40" t="str">
        <f t="shared" si="1257"/>
        <v/>
      </c>
      <c r="EO783" s="40" t="str">
        <f t="shared" si="1257"/>
        <v/>
      </c>
    </row>
    <row r="784" spans="75:145">
      <c r="BW784" s="40" t="str">
        <f t="shared" si="1256"/>
        <v/>
      </c>
      <c r="BX784" s="40" t="str">
        <f t="shared" si="1251"/>
        <v/>
      </c>
      <c r="BY784" s="40" t="str">
        <f t="shared" si="1251"/>
        <v/>
      </c>
      <c r="BZ784" s="40" t="str">
        <f t="shared" si="1251"/>
        <v/>
      </c>
      <c r="CA784" s="40" t="str">
        <f t="shared" si="1251"/>
        <v/>
      </c>
      <c r="CB784" s="40" t="str">
        <f t="shared" si="1251"/>
        <v/>
      </c>
      <c r="CC784" s="40" t="str">
        <f t="shared" si="1251"/>
        <v/>
      </c>
      <c r="CD784" s="40" t="str">
        <f t="shared" si="1251"/>
        <v/>
      </c>
      <c r="CE784" s="40" t="str">
        <f t="shared" si="1250"/>
        <v/>
      </c>
      <c r="CF784" s="40" t="str">
        <f t="shared" si="1250"/>
        <v/>
      </c>
      <c r="CG784" s="40" t="str">
        <f t="shared" si="1250"/>
        <v/>
      </c>
      <c r="CH784" s="40" t="str">
        <f t="shared" ref="CH784:CQ815" si="1258">IF(N784="","","|n|cffffcc00"&amp;CH$2&amp;"：|r"&amp;N784&amp;CH$1)</f>
        <v/>
      </c>
      <c r="CI784" s="40" t="str">
        <f t="shared" si="1258"/>
        <v/>
      </c>
      <c r="CJ784" s="40" t="str">
        <f t="shared" si="1258"/>
        <v/>
      </c>
      <c r="CK784" s="40" t="str">
        <f t="shared" si="1258"/>
        <v/>
      </c>
      <c r="CL784" s="40" t="str">
        <f t="shared" si="1258"/>
        <v/>
      </c>
      <c r="CM784" s="40" t="str">
        <f t="shared" si="1258"/>
        <v/>
      </c>
      <c r="CN784" s="40" t="str">
        <f t="shared" si="1248"/>
        <v/>
      </c>
      <c r="CO784" s="40" t="str">
        <f t="shared" si="1248"/>
        <v/>
      </c>
      <c r="CP784" s="40" t="str">
        <f t="shared" si="1248"/>
        <v/>
      </c>
      <c r="CQ784" s="40" t="str">
        <f t="shared" si="1247"/>
        <v/>
      </c>
      <c r="CR784" s="40" t="str">
        <f t="shared" si="1247"/>
        <v/>
      </c>
      <c r="CS784" s="40" t="str">
        <f t="shared" si="1247"/>
        <v/>
      </c>
      <c r="CT784" s="40" t="str">
        <f t="shared" si="1247"/>
        <v/>
      </c>
      <c r="CU784" s="40" t="str">
        <f t="shared" si="1247"/>
        <v/>
      </c>
      <c r="CV784" s="40" t="str">
        <f t="shared" si="1247"/>
        <v/>
      </c>
      <c r="CW784" s="40" t="str">
        <f t="shared" si="1247"/>
        <v/>
      </c>
      <c r="CX784" s="40" t="str">
        <f t="shared" ref="CX784:DE816" si="1259">IF(AD784="","","|n|cffffcc00"&amp;CX$2&amp;"：|r"&amp;AD784&amp;CX$1)</f>
        <v/>
      </c>
      <c r="CY784" s="40" t="str">
        <f t="shared" si="1254"/>
        <v/>
      </c>
      <c r="CZ784" s="40" t="str">
        <f t="shared" si="1254"/>
        <v/>
      </c>
      <c r="DA784" s="40" t="str">
        <f t="shared" si="1254"/>
        <v/>
      </c>
      <c r="DB784" s="40" t="str">
        <f t="shared" si="1254"/>
        <v/>
      </c>
      <c r="DC784" s="40" t="str">
        <f t="shared" si="1254"/>
        <v/>
      </c>
      <c r="DD784" s="40" t="str">
        <f t="shared" si="1254"/>
        <v/>
      </c>
      <c r="DE784" s="40" t="str">
        <f t="shared" si="1254"/>
        <v/>
      </c>
      <c r="DF784" s="40" t="str">
        <f t="shared" si="1254"/>
        <v/>
      </c>
      <c r="DG784" s="40" t="str">
        <f t="shared" si="1254"/>
        <v/>
      </c>
      <c r="DH784" s="40" t="str">
        <f t="shared" si="1254"/>
        <v/>
      </c>
      <c r="DI784" s="40" t="str">
        <f t="shared" si="1254"/>
        <v/>
      </c>
      <c r="DJ784" s="40" t="str">
        <f t="shared" si="1255"/>
        <v/>
      </c>
      <c r="DK784" s="40" t="str">
        <f t="shared" si="1255"/>
        <v/>
      </c>
      <c r="DL784" s="40" t="str">
        <f t="shared" si="1255"/>
        <v/>
      </c>
      <c r="DM784" s="40" t="str">
        <f t="shared" si="1255"/>
        <v/>
      </c>
      <c r="DN784" s="40" t="str">
        <f t="shared" si="1255"/>
        <v/>
      </c>
      <c r="DO784" s="40" t="str">
        <f t="shared" si="1255"/>
        <v/>
      </c>
      <c r="DP784" s="40" t="str">
        <f t="shared" si="1255"/>
        <v/>
      </c>
      <c r="DQ784" s="40" t="str">
        <f t="shared" si="1255"/>
        <v/>
      </c>
      <c r="DR784" s="40" t="str">
        <f t="shared" si="1255"/>
        <v/>
      </c>
      <c r="DS784" s="40" t="str">
        <f t="shared" si="1255"/>
        <v/>
      </c>
      <c r="DT784" s="40" t="str">
        <f t="shared" si="1255"/>
        <v/>
      </c>
      <c r="DU784" s="40" t="str">
        <f t="shared" si="1253"/>
        <v/>
      </c>
      <c r="DV784" s="40" t="str">
        <f t="shared" si="1253"/>
        <v/>
      </c>
      <c r="DW784" s="40" t="str">
        <f t="shared" si="1253"/>
        <v/>
      </c>
      <c r="DX784" s="40" t="str">
        <f t="shared" si="1253"/>
        <v/>
      </c>
      <c r="DY784" s="40" t="str">
        <f t="shared" si="1252"/>
        <v/>
      </c>
      <c r="DZ784" s="40" t="str">
        <f t="shared" si="1252"/>
        <v/>
      </c>
      <c r="EA784" s="40" t="str">
        <f t="shared" si="1252"/>
        <v/>
      </c>
      <c r="EB784" s="40" t="str">
        <f t="shared" si="1252"/>
        <v/>
      </c>
      <c r="EC784" s="40" t="str">
        <f t="shared" si="1252"/>
        <v/>
      </c>
      <c r="ED784" s="40" t="str">
        <f t="shared" si="1252"/>
        <v/>
      </c>
      <c r="EE784" s="40" t="str">
        <f t="shared" si="1252"/>
        <v/>
      </c>
      <c r="EF784" s="40" t="str">
        <f t="shared" si="1252"/>
        <v/>
      </c>
      <c r="EG784" s="40" t="str">
        <f t="shared" si="1252"/>
        <v/>
      </c>
      <c r="EH784" s="40" t="str">
        <f t="shared" si="1252"/>
        <v/>
      </c>
      <c r="EI784" s="40" t="str">
        <f t="shared" si="1252"/>
        <v/>
      </c>
      <c r="EJ784" s="40" t="str">
        <f t="shared" si="1252"/>
        <v/>
      </c>
      <c r="EK784" s="40" t="str">
        <f t="shared" si="1257"/>
        <v/>
      </c>
      <c r="EL784" s="40" t="str">
        <f t="shared" si="1257"/>
        <v/>
      </c>
      <c r="EM784" s="40" t="str">
        <f t="shared" si="1257"/>
        <v/>
      </c>
      <c r="EN784" s="40" t="str">
        <f t="shared" si="1257"/>
        <v/>
      </c>
      <c r="EO784" s="40" t="str">
        <f t="shared" si="1257"/>
        <v/>
      </c>
    </row>
    <row r="785" spans="75:145">
      <c r="BW785" s="40" t="str">
        <f t="shared" si="1256"/>
        <v/>
      </c>
      <c r="BX785" s="40" t="str">
        <f t="shared" si="1251"/>
        <v/>
      </c>
      <c r="BY785" s="40" t="str">
        <f t="shared" si="1251"/>
        <v/>
      </c>
      <c r="BZ785" s="40" t="str">
        <f t="shared" si="1251"/>
        <v/>
      </c>
      <c r="CA785" s="40" t="str">
        <f t="shared" si="1251"/>
        <v/>
      </c>
      <c r="CB785" s="40" t="str">
        <f t="shared" si="1251"/>
        <v/>
      </c>
      <c r="CC785" s="40" t="str">
        <f t="shared" si="1251"/>
        <v/>
      </c>
      <c r="CD785" s="40" t="str">
        <f t="shared" si="1251"/>
        <v/>
      </c>
      <c r="CE785" s="40" t="str">
        <f t="shared" si="1251"/>
        <v/>
      </c>
      <c r="CF785" s="40" t="str">
        <f t="shared" si="1251"/>
        <v/>
      </c>
      <c r="CG785" s="40" t="str">
        <f t="shared" si="1251"/>
        <v/>
      </c>
      <c r="CH785" s="40" t="str">
        <f t="shared" si="1258"/>
        <v/>
      </c>
      <c r="CI785" s="40" t="str">
        <f t="shared" si="1258"/>
        <v/>
      </c>
      <c r="CJ785" s="40" t="str">
        <f t="shared" si="1258"/>
        <v/>
      </c>
      <c r="CK785" s="40" t="str">
        <f t="shared" si="1258"/>
        <v/>
      </c>
      <c r="CL785" s="40" t="str">
        <f t="shared" si="1258"/>
        <v/>
      </c>
      <c r="CM785" s="40" t="str">
        <f t="shared" si="1258"/>
        <v/>
      </c>
      <c r="CN785" s="40" t="str">
        <f t="shared" si="1248"/>
        <v/>
      </c>
      <c r="CO785" s="40" t="str">
        <f t="shared" si="1248"/>
        <v/>
      </c>
      <c r="CP785" s="40" t="str">
        <f t="shared" si="1248"/>
        <v/>
      </c>
      <c r="CQ785" s="40" t="str">
        <f t="shared" si="1248"/>
        <v/>
      </c>
      <c r="CR785" s="40" t="str">
        <f t="shared" si="1248"/>
        <v/>
      </c>
      <c r="CS785" s="40" t="str">
        <f t="shared" si="1248"/>
        <v/>
      </c>
      <c r="CT785" s="40" t="str">
        <f t="shared" si="1248"/>
        <v/>
      </c>
      <c r="CU785" s="40" t="str">
        <f t="shared" si="1248"/>
        <v/>
      </c>
      <c r="CV785" s="40" t="str">
        <f t="shared" si="1248"/>
        <v/>
      </c>
      <c r="CW785" s="40" t="str">
        <f t="shared" si="1248"/>
        <v/>
      </c>
      <c r="CX785" s="40" t="str">
        <f t="shared" si="1259"/>
        <v/>
      </c>
      <c r="CY785" s="40" t="str">
        <f t="shared" si="1254"/>
        <v/>
      </c>
      <c r="CZ785" s="40" t="str">
        <f t="shared" si="1254"/>
        <v/>
      </c>
      <c r="DA785" s="40" t="str">
        <f t="shared" si="1254"/>
        <v/>
      </c>
      <c r="DB785" s="40" t="str">
        <f t="shared" si="1254"/>
        <v/>
      </c>
      <c r="DC785" s="40" t="str">
        <f t="shared" si="1254"/>
        <v/>
      </c>
      <c r="DD785" s="40" t="str">
        <f t="shared" si="1254"/>
        <v/>
      </c>
      <c r="DE785" s="40" t="str">
        <f t="shared" si="1254"/>
        <v/>
      </c>
      <c r="DF785" s="40" t="str">
        <f t="shared" ref="DF785:DQ816" si="1260">IF(AL785="","","|n|cffffcc00"&amp;DF$2&amp;"：|r"&amp;AL785&amp;DF$1)</f>
        <v/>
      </c>
      <c r="DG785" s="40" t="str">
        <f t="shared" si="1260"/>
        <v/>
      </c>
      <c r="DH785" s="40" t="str">
        <f t="shared" si="1260"/>
        <v/>
      </c>
      <c r="DI785" s="40" t="str">
        <f t="shared" si="1260"/>
        <v/>
      </c>
      <c r="DJ785" s="40" t="str">
        <f t="shared" si="1255"/>
        <v/>
      </c>
      <c r="DK785" s="40" t="str">
        <f t="shared" si="1255"/>
        <v/>
      </c>
      <c r="DL785" s="40" t="str">
        <f t="shared" ref="DL785:EA808" si="1261">IF(AR785="","","|n|cffffcc00"&amp;DL$2&amp;"：|r"&amp;AR785&amp;DL$1)</f>
        <v/>
      </c>
      <c r="DM785" s="40" t="str">
        <f t="shared" si="1261"/>
        <v/>
      </c>
      <c r="DN785" s="40" t="str">
        <f t="shared" si="1261"/>
        <v/>
      </c>
      <c r="DO785" s="40" t="str">
        <f t="shared" si="1261"/>
        <v/>
      </c>
      <c r="DP785" s="40" t="str">
        <f t="shared" si="1261"/>
        <v/>
      </c>
      <c r="DQ785" s="40" t="str">
        <f t="shared" si="1261"/>
        <v/>
      </c>
      <c r="DR785" s="40" t="str">
        <f t="shared" si="1261"/>
        <v/>
      </c>
      <c r="DS785" s="40" t="str">
        <f t="shared" si="1261"/>
        <v/>
      </c>
      <c r="DT785" s="40" t="str">
        <f t="shared" si="1261"/>
        <v/>
      </c>
      <c r="DU785" s="40" t="str">
        <f t="shared" si="1253"/>
        <v/>
      </c>
      <c r="DV785" s="40" t="str">
        <f t="shared" si="1253"/>
        <v/>
      </c>
      <c r="DW785" s="40" t="str">
        <f t="shared" si="1253"/>
        <v/>
      </c>
      <c r="DX785" s="40" t="str">
        <f t="shared" si="1253"/>
        <v/>
      </c>
      <c r="DY785" s="40" t="str">
        <f t="shared" si="1252"/>
        <v/>
      </c>
      <c r="DZ785" s="40" t="str">
        <f t="shared" si="1252"/>
        <v/>
      </c>
      <c r="EA785" s="40" t="str">
        <f t="shared" si="1252"/>
        <v/>
      </c>
      <c r="EB785" s="40" t="str">
        <f t="shared" si="1252"/>
        <v/>
      </c>
      <c r="EC785" s="40" t="str">
        <f t="shared" si="1252"/>
        <v/>
      </c>
      <c r="ED785" s="40" t="str">
        <f t="shared" si="1252"/>
        <v/>
      </c>
      <c r="EE785" s="40" t="str">
        <f t="shared" si="1252"/>
        <v/>
      </c>
      <c r="EF785" s="40" t="str">
        <f t="shared" si="1252"/>
        <v/>
      </c>
      <c r="EG785" s="40" t="str">
        <f t="shared" si="1252"/>
        <v/>
      </c>
      <c r="EH785" s="40" t="str">
        <f t="shared" si="1252"/>
        <v/>
      </c>
      <c r="EI785" s="40" t="str">
        <f t="shared" si="1252"/>
        <v/>
      </c>
      <c r="EJ785" s="40" t="str">
        <f t="shared" si="1252"/>
        <v/>
      </c>
      <c r="EK785" s="40" t="str">
        <f t="shared" si="1257"/>
        <v/>
      </c>
      <c r="EL785" s="40" t="str">
        <f t="shared" si="1257"/>
        <v/>
      </c>
      <c r="EM785" s="40" t="str">
        <f t="shared" si="1257"/>
        <v/>
      </c>
      <c r="EN785" s="40" t="str">
        <f t="shared" si="1257"/>
        <v/>
      </c>
      <c r="EO785" s="40" t="str">
        <f t="shared" si="1257"/>
        <v/>
      </c>
    </row>
    <row r="786" spans="75:145">
      <c r="BW786" s="40" t="str">
        <f t="shared" si="1256"/>
        <v/>
      </c>
      <c r="BX786" s="40" t="str">
        <f t="shared" si="1251"/>
        <v/>
      </c>
      <c r="BY786" s="40" t="str">
        <f t="shared" si="1251"/>
        <v/>
      </c>
      <c r="BZ786" s="40" t="str">
        <f t="shared" si="1251"/>
        <v/>
      </c>
      <c r="CA786" s="40" t="str">
        <f t="shared" si="1251"/>
        <v/>
      </c>
      <c r="CB786" s="40" t="str">
        <f t="shared" si="1251"/>
        <v/>
      </c>
      <c r="CC786" s="40" t="str">
        <f t="shared" si="1251"/>
        <v/>
      </c>
      <c r="CD786" s="40" t="str">
        <f t="shared" si="1251"/>
        <v/>
      </c>
      <c r="CE786" s="40" t="str">
        <f t="shared" si="1251"/>
        <v/>
      </c>
      <c r="CF786" s="40" t="str">
        <f t="shared" si="1251"/>
        <v/>
      </c>
      <c r="CG786" s="40" t="str">
        <f t="shared" si="1251"/>
        <v/>
      </c>
      <c r="CH786" s="40" t="str">
        <f t="shared" si="1258"/>
        <v/>
      </c>
      <c r="CI786" s="40" t="str">
        <f t="shared" si="1258"/>
        <v/>
      </c>
      <c r="CJ786" s="40" t="str">
        <f t="shared" si="1258"/>
        <v/>
      </c>
      <c r="CK786" s="40" t="str">
        <f t="shared" si="1258"/>
        <v/>
      </c>
      <c r="CL786" s="40" t="str">
        <f t="shared" si="1258"/>
        <v/>
      </c>
      <c r="CM786" s="40" t="str">
        <f t="shared" si="1258"/>
        <v/>
      </c>
      <c r="CN786" s="40" t="str">
        <f t="shared" si="1248"/>
        <v/>
      </c>
      <c r="CO786" s="40" t="str">
        <f t="shared" si="1248"/>
        <v/>
      </c>
      <c r="CP786" s="40" t="str">
        <f t="shared" si="1248"/>
        <v/>
      </c>
      <c r="CQ786" s="40" t="str">
        <f t="shared" si="1248"/>
        <v/>
      </c>
      <c r="CR786" s="40" t="str">
        <f t="shared" si="1248"/>
        <v/>
      </c>
      <c r="CS786" s="40" t="str">
        <f t="shared" si="1248"/>
        <v/>
      </c>
      <c r="CT786" s="40" t="str">
        <f t="shared" si="1248"/>
        <v/>
      </c>
      <c r="CU786" s="40" t="str">
        <f t="shared" si="1248"/>
        <v/>
      </c>
      <c r="CV786" s="40" t="str">
        <f t="shared" si="1248"/>
        <v/>
      </c>
      <c r="CW786" s="40" t="str">
        <f t="shared" si="1248"/>
        <v/>
      </c>
      <c r="CX786" s="40" t="str">
        <f t="shared" si="1259"/>
        <v/>
      </c>
      <c r="CY786" s="40" t="str">
        <f t="shared" si="1259"/>
        <v/>
      </c>
      <c r="CZ786" s="40" t="str">
        <f t="shared" si="1259"/>
        <v/>
      </c>
      <c r="DA786" s="40" t="str">
        <f t="shared" si="1259"/>
        <v/>
      </c>
      <c r="DB786" s="40" t="str">
        <f t="shared" si="1259"/>
        <v/>
      </c>
      <c r="DC786" s="40" t="str">
        <f t="shared" si="1259"/>
        <v/>
      </c>
      <c r="DD786" s="40" t="str">
        <f t="shared" si="1259"/>
        <v/>
      </c>
      <c r="DE786" s="40" t="str">
        <f t="shared" si="1259"/>
        <v/>
      </c>
      <c r="DF786" s="40" t="str">
        <f t="shared" si="1260"/>
        <v/>
      </c>
      <c r="DG786" s="40" t="str">
        <f t="shared" si="1260"/>
        <v/>
      </c>
      <c r="DH786" s="40" t="str">
        <f t="shared" si="1260"/>
        <v/>
      </c>
      <c r="DI786" s="40" t="str">
        <f t="shared" si="1260"/>
        <v/>
      </c>
      <c r="DJ786" s="40" t="str">
        <f t="shared" si="1260"/>
        <v/>
      </c>
      <c r="DK786" s="40" t="str">
        <f t="shared" si="1260"/>
        <v/>
      </c>
      <c r="DL786" s="40" t="str">
        <f t="shared" si="1261"/>
        <v/>
      </c>
      <c r="DM786" s="40" t="str">
        <f t="shared" si="1261"/>
        <v/>
      </c>
      <c r="DN786" s="40" t="str">
        <f t="shared" si="1261"/>
        <v/>
      </c>
      <c r="DO786" s="40" t="str">
        <f t="shared" si="1261"/>
        <v/>
      </c>
      <c r="DP786" s="40" t="str">
        <f t="shared" si="1261"/>
        <v/>
      </c>
      <c r="DQ786" s="40" t="str">
        <f t="shared" si="1261"/>
        <v/>
      </c>
      <c r="DR786" s="40" t="str">
        <f t="shared" si="1261"/>
        <v/>
      </c>
      <c r="DS786" s="40" t="str">
        <f t="shared" si="1261"/>
        <v/>
      </c>
      <c r="DT786" s="40" t="str">
        <f t="shared" si="1261"/>
        <v/>
      </c>
      <c r="DU786" s="40" t="str">
        <f t="shared" si="1253"/>
        <v/>
      </c>
      <c r="DV786" s="40" t="str">
        <f t="shared" si="1253"/>
        <v/>
      </c>
      <c r="DW786" s="40" t="str">
        <f t="shared" si="1253"/>
        <v/>
      </c>
      <c r="DX786" s="40" t="str">
        <f t="shared" si="1253"/>
        <v/>
      </c>
      <c r="DY786" s="40" t="str">
        <f t="shared" si="1252"/>
        <v/>
      </c>
      <c r="DZ786" s="40" t="str">
        <f t="shared" si="1252"/>
        <v/>
      </c>
      <c r="EA786" s="40" t="str">
        <f t="shared" si="1252"/>
        <v/>
      </c>
      <c r="EB786" s="40" t="str">
        <f t="shared" si="1252"/>
        <v/>
      </c>
      <c r="EC786" s="40" t="str">
        <f t="shared" si="1252"/>
        <v/>
      </c>
      <c r="ED786" s="40" t="str">
        <f t="shared" si="1252"/>
        <v/>
      </c>
      <c r="EE786" s="40" t="str">
        <f t="shared" ref="EE786:EO817" si="1262">IF(BK786="","","|n|cffffcc00"&amp;EE$2&amp;"：|r"&amp;BK786&amp;EE$1)</f>
        <v/>
      </c>
      <c r="EF786" s="40" t="str">
        <f t="shared" si="1262"/>
        <v/>
      </c>
      <c r="EG786" s="40" t="str">
        <f t="shared" si="1262"/>
        <v/>
      </c>
      <c r="EH786" s="40" t="str">
        <f t="shared" si="1262"/>
        <v/>
      </c>
      <c r="EI786" s="40" t="str">
        <f t="shared" si="1262"/>
        <v/>
      </c>
      <c r="EJ786" s="40" t="str">
        <f t="shared" si="1262"/>
        <v/>
      </c>
      <c r="EK786" s="40" t="str">
        <f t="shared" si="1257"/>
        <v/>
      </c>
      <c r="EL786" s="40" t="str">
        <f t="shared" si="1257"/>
        <v/>
      </c>
      <c r="EM786" s="40" t="str">
        <f t="shared" si="1257"/>
        <v/>
      </c>
      <c r="EN786" s="40" t="str">
        <f t="shared" si="1257"/>
        <v/>
      </c>
      <c r="EO786" s="40" t="str">
        <f t="shared" si="1257"/>
        <v/>
      </c>
    </row>
    <row r="787" spans="75:145">
      <c r="BW787" s="40" t="str">
        <f t="shared" si="1256"/>
        <v/>
      </c>
      <c r="BX787" s="40" t="str">
        <f t="shared" si="1251"/>
        <v/>
      </c>
      <c r="BY787" s="40" t="str">
        <f t="shared" si="1251"/>
        <v/>
      </c>
      <c r="BZ787" s="40" t="str">
        <f t="shared" si="1251"/>
        <v/>
      </c>
      <c r="CA787" s="40" t="str">
        <f t="shared" si="1251"/>
        <v/>
      </c>
      <c r="CB787" s="40" t="str">
        <f t="shared" si="1251"/>
        <v/>
      </c>
      <c r="CC787" s="40" t="str">
        <f t="shared" si="1251"/>
        <v/>
      </c>
      <c r="CD787" s="40" t="str">
        <f t="shared" si="1251"/>
        <v/>
      </c>
      <c r="CE787" s="40" t="str">
        <f t="shared" si="1251"/>
        <v/>
      </c>
      <c r="CF787" s="40" t="str">
        <f t="shared" si="1251"/>
        <v/>
      </c>
      <c r="CG787" s="40" t="str">
        <f t="shared" si="1251"/>
        <v/>
      </c>
      <c r="CH787" s="40" t="str">
        <f t="shared" si="1258"/>
        <v/>
      </c>
      <c r="CI787" s="40" t="str">
        <f t="shared" si="1258"/>
        <v/>
      </c>
      <c r="CJ787" s="40" t="str">
        <f t="shared" si="1258"/>
        <v/>
      </c>
      <c r="CK787" s="40" t="str">
        <f t="shared" si="1258"/>
        <v/>
      </c>
      <c r="CL787" s="40" t="str">
        <f t="shared" si="1258"/>
        <v/>
      </c>
      <c r="CM787" s="40" t="str">
        <f t="shared" si="1258"/>
        <v/>
      </c>
      <c r="CN787" s="40" t="str">
        <f t="shared" si="1248"/>
        <v/>
      </c>
      <c r="CO787" s="40" t="str">
        <f t="shared" si="1248"/>
        <v/>
      </c>
      <c r="CP787" s="40" t="str">
        <f t="shared" si="1248"/>
        <v/>
      </c>
      <c r="CQ787" s="40" t="str">
        <f t="shared" si="1248"/>
        <v/>
      </c>
      <c r="CR787" s="40" t="str">
        <f t="shared" si="1248"/>
        <v/>
      </c>
      <c r="CS787" s="40" t="str">
        <f t="shared" si="1248"/>
        <v/>
      </c>
      <c r="CT787" s="40" t="str">
        <f t="shared" si="1248"/>
        <v/>
      </c>
      <c r="CU787" s="40" t="str">
        <f t="shared" si="1248"/>
        <v/>
      </c>
      <c r="CV787" s="40" t="str">
        <f t="shared" si="1248"/>
        <v/>
      </c>
      <c r="CW787" s="40" t="str">
        <f t="shared" si="1248"/>
        <v/>
      </c>
      <c r="CX787" s="40" t="str">
        <f t="shared" si="1259"/>
        <v/>
      </c>
      <c r="CY787" s="40" t="str">
        <f t="shared" si="1259"/>
        <v/>
      </c>
      <c r="CZ787" s="40" t="str">
        <f t="shared" si="1259"/>
        <v/>
      </c>
      <c r="DA787" s="40" t="str">
        <f t="shared" si="1259"/>
        <v/>
      </c>
      <c r="DB787" s="40" t="str">
        <f t="shared" si="1259"/>
        <v/>
      </c>
      <c r="DC787" s="40" t="str">
        <f t="shared" si="1259"/>
        <v/>
      </c>
      <c r="DD787" s="40" t="str">
        <f t="shared" si="1259"/>
        <v/>
      </c>
      <c r="DE787" s="40" t="str">
        <f t="shared" si="1259"/>
        <v/>
      </c>
      <c r="DF787" s="40" t="str">
        <f t="shared" si="1260"/>
        <v/>
      </c>
      <c r="DG787" s="40" t="str">
        <f t="shared" si="1260"/>
        <v/>
      </c>
      <c r="DH787" s="40" t="str">
        <f t="shared" si="1260"/>
        <v/>
      </c>
      <c r="DI787" s="40" t="str">
        <f t="shared" si="1260"/>
        <v/>
      </c>
      <c r="DJ787" s="40" t="str">
        <f t="shared" si="1260"/>
        <v/>
      </c>
      <c r="DK787" s="40" t="str">
        <f t="shared" si="1260"/>
        <v/>
      </c>
      <c r="DL787" s="40" t="str">
        <f t="shared" si="1261"/>
        <v/>
      </c>
      <c r="DM787" s="40" t="str">
        <f t="shared" si="1261"/>
        <v/>
      </c>
      <c r="DN787" s="40" t="str">
        <f t="shared" si="1261"/>
        <v/>
      </c>
      <c r="DO787" s="40" t="str">
        <f t="shared" si="1261"/>
        <v/>
      </c>
      <c r="DP787" s="40" t="str">
        <f t="shared" si="1261"/>
        <v/>
      </c>
      <c r="DQ787" s="40" t="str">
        <f t="shared" si="1261"/>
        <v/>
      </c>
      <c r="DR787" s="40" t="str">
        <f t="shared" si="1261"/>
        <v/>
      </c>
      <c r="DS787" s="40" t="str">
        <f t="shared" si="1261"/>
        <v/>
      </c>
      <c r="DT787" s="40" t="str">
        <f t="shared" si="1261"/>
        <v/>
      </c>
      <c r="DU787" s="40" t="str">
        <f t="shared" si="1253"/>
        <v/>
      </c>
      <c r="DV787" s="40" t="str">
        <f t="shared" si="1253"/>
        <v/>
      </c>
      <c r="DW787" s="40" t="str">
        <f t="shared" si="1253"/>
        <v/>
      </c>
      <c r="DX787" s="40" t="str">
        <f t="shared" si="1253"/>
        <v/>
      </c>
      <c r="DY787" s="40" t="str">
        <f t="shared" si="1253"/>
        <v/>
      </c>
      <c r="DZ787" s="40" t="str">
        <f t="shared" si="1253"/>
        <v/>
      </c>
      <c r="EA787" s="40" t="str">
        <f t="shared" si="1253"/>
        <v/>
      </c>
      <c r="EB787" s="40" t="str">
        <f t="shared" si="1253"/>
        <v/>
      </c>
      <c r="EC787" s="40" t="str">
        <f t="shared" si="1253"/>
        <v/>
      </c>
      <c r="ED787" s="40" t="str">
        <f t="shared" si="1253"/>
        <v/>
      </c>
      <c r="EE787" s="40" t="str">
        <f t="shared" si="1262"/>
        <v/>
      </c>
      <c r="EF787" s="40" t="str">
        <f t="shared" si="1262"/>
        <v/>
      </c>
      <c r="EG787" s="40" t="str">
        <f t="shared" si="1262"/>
        <v/>
      </c>
      <c r="EH787" s="40" t="str">
        <f t="shared" si="1262"/>
        <v/>
      </c>
      <c r="EI787" s="40" t="str">
        <f t="shared" si="1262"/>
        <v/>
      </c>
      <c r="EJ787" s="40" t="str">
        <f t="shared" si="1262"/>
        <v/>
      </c>
      <c r="EK787" s="40" t="str">
        <f t="shared" si="1257"/>
        <v/>
      </c>
      <c r="EL787" s="40" t="str">
        <f t="shared" si="1257"/>
        <v/>
      </c>
      <c r="EM787" s="40" t="str">
        <f t="shared" si="1257"/>
        <v/>
      </c>
      <c r="EN787" s="40" t="str">
        <f t="shared" si="1257"/>
        <v/>
      </c>
      <c r="EO787" s="40" t="str">
        <f t="shared" si="1257"/>
        <v/>
      </c>
    </row>
    <row r="788" spans="75:145">
      <c r="BW788" s="40" t="str">
        <f t="shared" si="1256"/>
        <v/>
      </c>
      <c r="BX788" s="40" t="str">
        <f t="shared" si="1251"/>
        <v/>
      </c>
      <c r="BY788" s="40" t="str">
        <f t="shared" si="1251"/>
        <v/>
      </c>
      <c r="BZ788" s="40" t="str">
        <f t="shared" si="1251"/>
        <v/>
      </c>
      <c r="CA788" s="40" t="str">
        <f t="shared" si="1251"/>
        <v/>
      </c>
      <c r="CB788" s="40" t="str">
        <f t="shared" si="1251"/>
        <v/>
      </c>
      <c r="CC788" s="40" t="str">
        <f t="shared" si="1251"/>
        <v/>
      </c>
      <c r="CD788" s="40" t="str">
        <f t="shared" si="1251"/>
        <v/>
      </c>
      <c r="CE788" s="40" t="str">
        <f t="shared" si="1251"/>
        <v/>
      </c>
      <c r="CF788" s="40" t="str">
        <f t="shared" si="1251"/>
        <v/>
      </c>
      <c r="CG788" s="40" t="str">
        <f t="shared" si="1251"/>
        <v/>
      </c>
      <c r="CH788" s="40" t="str">
        <f t="shared" si="1258"/>
        <v/>
      </c>
      <c r="CI788" s="40" t="str">
        <f t="shared" si="1258"/>
        <v/>
      </c>
      <c r="CJ788" s="40" t="str">
        <f t="shared" si="1258"/>
        <v/>
      </c>
      <c r="CK788" s="40" t="str">
        <f t="shared" si="1258"/>
        <v/>
      </c>
      <c r="CL788" s="40" t="str">
        <f t="shared" si="1258"/>
        <v/>
      </c>
      <c r="CM788" s="40" t="str">
        <f t="shared" si="1258"/>
        <v/>
      </c>
      <c r="CN788" s="40" t="str">
        <f t="shared" si="1248"/>
        <v/>
      </c>
      <c r="CO788" s="40" t="str">
        <f t="shared" si="1248"/>
        <v/>
      </c>
      <c r="CP788" s="40" t="str">
        <f t="shared" si="1248"/>
        <v/>
      </c>
      <c r="CQ788" s="40" t="str">
        <f t="shared" si="1248"/>
        <v/>
      </c>
      <c r="CR788" s="40" t="str">
        <f t="shared" si="1248"/>
        <v/>
      </c>
      <c r="CS788" s="40" t="str">
        <f t="shared" si="1248"/>
        <v/>
      </c>
      <c r="CT788" s="40" t="str">
        <f t="shared" si="1248"/>
        <v/>
      </c>
      <c r="CU788" s="40" t="str">
        <f t="shared" si="1248"/>
        <v/>
      </c>
      <c r="CV788" s="40" t="str">
        <f t="shared" si="1248"/>
        <v/>
      </c>
      <c r="CW788" s="40" t="str">
        <f t="shared" si="1248"/>
        <v/>
      </c>
      <c r="CX788" s="40" t="str">
        <f t="shared" si="1259"/>
        <v/>
      </c>
      <c r="CY788" s="40" t="str">
        <f t="shared" si="1259"/>
        <v/>
      </c>
      <c r="CZ788" s="40" t="str">
        <f t="shared" si="1259"/>
        <v/>
      </c>
      <c r="DA788" s="40" t="str">
        <f t="shared" si="1259"/>
        <v/>
      </c>
      <c r="DB788" s="40" t="str">
        <f t="shared" si="1259"/>
        <v/>
      </c>
      <c r="DC788" s="40" t="str">
        <f t="shared" si="1259"/>
        <v/>
      </c>
      <c r="DD788" s="40" t="str">
        <f t="shared" si="1259"/>
        <v/>
      </c>
      <c r="DE788" s="40" t="str">
        <f t="shared" si="1259"/>
        <v/>
      </c>
      <c r="DF788" s="40" t="str">
        <f t="shared" si="1260"/>
        <v/>
      </c>
      <c r="DG788" s="40" t="str">
        <f t="shared" si="1260"/>
        <v/>
      </c>
      <c r="DH788" s="40" t="str">
        <f t="shared" si="1260"/>
        <v/>
      </c>
      <c r="DI788" s="40" t="str">
        <f t="shared" si="1260"/>
        <v/>
      </c>
      <c r="DJ788" s="40" t="str">
        <f t="shared" si="1260"/>
        <v/>
      </c>
      <c r="DK788" s="40" t="str">
        <f t="shared" si="1260"/>
        <v/>
      </c>
      <c r="DL788" s="40" t="str">
        <f t="shared" si="1261"/>
        <v/>
      </c>
      <c r="DM788" s="40" t="str">
        <f t="shared" si="1261"/>
        <v/>
      </c>
      <c r="DN788" s="40" t="str">
        <f t="shared" si="1261"/>
        <v/>
      </c>
      <c r="DO788" s="40" t="str">
        <f t="shared" si="1261"/>
        <v/>
      </c>
      <c r="DP788" s="40" t="str">
        <f t="shared" si="1261"/>
        <v/>
      </c>
      <c r="DQ788" s="40" t="str">
        <f t="shared" si="1261"/>
        <v/>
      </c>
      <c r="DR788" s="40" t="str">
        <f t="shared" si="1261"/>
        <v/>
      </c>
      <c r="DS788" s="40" t="str">
        <f t="shared" si="1261"/>
        <v/>
      </c>
      <c r="DT788" s="40" t="str">
        <f t="shared" si="1261"/>
        <v/>
      </c>
      <c r="DU788" s="40" t="str">
        <f t="shared" si="1253"/>
        <v/>
      </c>
      <c r="DV788" s="40" t="str">
        <f t="shared" si="1253"/>
        <v/>
      </c>
      <c r="DW788" s="40" t="str">
        <f t="shared" si="1253"/>
        <v/>
      </c>
      <c r="DX788" s="40" t="str">
        <f t="shared" si="1253"/>
        <v/>
      </c>
      <c r="DY788" s="40" t="str">
        <f t="shared" si="1253"/>
        <v/>
      </c>
      <c r="DZ788" s="40" t="str">
        <f t="shared" si="1253"/>
        <v/>
      </c>
      <c r="EA788" s="40" t="str">
        <f t="shared" si="1253"/>
        <v/>
      </c>
      <c r="EB788" s="40" t="str">
        <f t="shared" si="1253"/>
        <v/>
      </c>
      <c r="EC788" s="40" t="str">
        <f t="shared" si="1253"/>
        <v/>
      </c>
      <c r="ED788" s="40" t="str">
        <f t="shared" si="1253"/>
        <v/>
      </c>
      <c r="EE788" s="40" t="str">
        <f t="shared" si="1262"/>
        <v/>
      </c>
      <c r="EF788" s="40" t="str">
        <f t="shared" si="1262"/>
        <v/>
      </c>
      <c r="EG788" s="40" t="str">
        <f t="shared" si="1262"/>
        <v/>
      </c>
      <c r="EH788" s="40" t="str">
        <f t="shared" si="1262"/>
        <v/>
      </c>
      <c r="EI788" s="40" t="str">
        <f t="shared" si="1262"/>
        <v/>
      </c>
      <c r="EJ788" s="40" t="str">
        <f t="shared" si="1262"/>
        <v/>
      </c>
      <c r="EK788" s="40" t="str">
        <f t="shared" si="1257"/>
        <v/>
      </c>
      <c r="EL788" s="40" t="str">
        <f t="shared" si="1257"/>
        <v/>
      </c>
      <c r="EM788" s="40" t="str">
        <f t="shared" si="1257"/>
        <v/>
      </c>
      <c r="EN788" s="40" t="str">
        <f t="shared" si="1257"/>
        <v/>
      </c>
      <c r="EO788" s="40" t="str">
        <f t="shared" si="1257"/>
        <v/>
      </c>
    </row>
    <row r="789" spans="75:145">
      <c r="BW789" s="40" t="str">
        <f t="shared" si="1256"/>
        <v/>
      </c>
      <c r="BX789" s="40" t="str">
        <f t="shared" si="1251"/>
        <v/>
      </c>
      <c r="BY789" s="40" t="str">
        <f t="shared" si="1251"/>
        <v/>
      </c>
      <c r="BZ789" s="40" t="str">
        <f t="shared" si="1251"/>
        <v/>
      </c>
      <c r="CA789" s="40" t="str">
        <f t="shared" si="1251"/>
        <v/>
      </c>
      <c r="CB789" s="40" t="str">
        <f t="shared" si="1251"/>
        <v/>
      </c>
      <c r="CC789" s="40" t="str">
        <f t="shared" si="1251"/>
        <v/>
      </c>
      <c r="CD789" s="40" t="str">
        <f t="shared" si="1251"/>
        <v/>
      </c>
      <c r="CE789" s="40" t="str">
        <f t="shared" si="1251"/>
        <v/>
      </c>
      <c r="CF789" s="40" t="str">
        <f t="shared" si="1251"/>
        <v/>
      </c>
      <c r="CG789" s="40" t="str">
        <f t="shared" si="1251"/>
        <v/>
      </c>
      <c r="CH789" s="40" t="str">
        <f t="shared" si="1258"/>
        <v/>
      </c>
      <c r="CI789" s="40" t="str">
        <f t="shared" si="1258"/>
        <v/>
      </c>
      <c r="CJ789" s="40" t="str">
        <f t="shared" si="1258"/>
        <v/>
      </c>
      <c r="CK789" s="40" t="str">
        <f t="shared" si="1258"/>
        <v/>
      </c>
      <c r="CL789" s="40" t="str">
        <f t="shared" si="1258"/>
        <v/>
      </c>
      <c r="CM789" s="40" t="str">
        <f t="shared" si="1258"/>
        <v/>
      </c>
      <c r="CN789" s="40" t="str">
        <f t="shared" si="1248"/>
        <v/>
      </c>
      <c r="CO789" s="40" t="str">
        <f t="shared" si="1248"/>
        <v/>
      </c>
      <c r="CP789" s="40" t="str">
        <f t="shared" si="1248"/>
        <v/>
      </c>
      <c r="CQ789" s="40" t="str">
        <f t="shared" si="1248"/>
        <v/>
      </c>
      <c r="CR789" s="40" t="str">
        <f t="shared" si="1248"/>
        <v/>
      </c>
      <c r="CS789" s="40" t="str">
        <f t="shared" si="1248"/>
        <v/>
      </c>
      <c r="CT789" s="40" t="str">
        <f t="shared" si="1248"/>
        <v/>
      </c>
      <c r="CU789" s="40" t="str">
        <f t="shared" si="1248"/>
        <v/>
      </c>
      <c r="CV789" s="40" t="str">
        <f t="shared" si="1248"/>
        <v/>
      </c>
      <c r="CW789" s="40" t="str">
        <f t="shared" si="1248"/>
        <v/>
      </c>
      <c r="CX789" s="40" t="str">
        <f t="shared" si="1259"/>
        <v/>
      </c>
      <c r="CY789" s="40" t="str">
        <f t="shared" si="1259"/>
        <v/>
      </c>
      <c r="CZ789" s="40" t="str">
        <f t="shared" si="1259"/>
        <v/>
      </c>
      <c r="DA789" s="40" t="str">
        <f t="shared" si="1259"/>
        <v/>
      </c>
      <c r="DB789" s="40" t="str">
        <f t="shared" si="1259"/>
        <v/>
      </c>
      <c r="DC789" s="40" t="str">
        <f t="shared" si="1259"/>
        <v/>
      </c>
      <c r="DD789" s="40" t="str">
        <f t="shared" si="1259"/>
        <v/>
      </c>
      <c r="DE789" s="40" t="str">
        <f t="shared" si="1259"/>
        <v/>
      </c>
      <c r="DF789" s="40" t="str">
        <f t="shared" si="1260"/>
        <v/>
      </c>
      <c r="DG789" s="40" t="str">
        <f t="shared" si="1260"/>
        <v/>
      </c>
      <c r="DH789" s="40" t="str">
        <f t="shared" si="1260"/>
        <v/>
      </c>
      <c r="DI789" s="40" t="str">
        <f t="shared" si="1260"/>
        <v/>
      </c>
      <c r="DJ789" s="40" t="str">
        <f t="shared" si="1260"/>
        <v/>
      </c>
      <c r="DK789" s="40" t="str">
        <f t="shared" si="1260"/>
        <v/>
      </c>
      <c r="DL789" s="40" t="str">
        <f t="shared" si="1261"/>
        <v/>
      </c>
      <c r="DM789" s="40" t="str">
        <f t="shared" si="1261"/>
        <v/>
      </c>
      <c r="DN789" s="40" t="str">
        <f t="shared" si="1261"/>
        <v/>
      </c>
      <c r="DO789" s="40" t="str">
        <f t="shared" si="1261"/>
        <v/>
      </c>
      <c r="DP789" s="40" t="str">
        <f t="shared" si="1261"/>
        <v/>
      </c>
      <c r="DQ789" s="40" t="str">
        <f t="shared" si="1261"/>
        <v/>
      </c>
      <c r="DR789" s="40" t="str">
        <f t="shared" si="1261"/>
        <v/>
      </c>
      <c r="DS789" s="40" t="str">
        <f t="shared" si="1261"/>
        <v/>
      </c>
      <c r="DT789" s="40" t="str">
        <f t="shared" si="1261"/>
        <v/>
      </c>
      <c r="DU789" s="40" t="str">
        <f t="shared" si="1253"/>
        <v/>
      </c>
      <c r="DV789" s="40" t="str">
        <f t="shared" si="1253"/>
        <v/>
      </c>
      <c r="DW789" s="40" t="str">
        <f t="shared" si="1253"/>
        <v/>
      </c>
      <c r="DX789" s="40" t="str">
        <f t="shared" si="1253"/>
        <v/>
      </c>
      <c r="DY789" s="40" t="str">
        <f t="shared" si="1253"/>
        <v/>
      </c>
      <c r="DZ789" s="40" t="str">
        <f t="shared" si="1253"/>
        <v/>
      </c>
      <c r="EA789" s="40" t="str">
        <f t="shared" si="1253"/>
        <v/>
      </c>
      <c r="EB789" s="40" t="str">
        <f t="shared" si="1253"/>
        <v/>
      </c>
      <c r="EC789" s="40" t="str">
        <f t="shared" si="1253"/>
        <v/>
      </c>
      <c r="ED789" s="40" t="str">
        <f t="shared" si="1253"/>
        <v/>
      </c>
      <c r="EE789" s="40" t="str">
        <f t="shared" si="1262"/>
        <v/>
      </c>
      <c r="EF789" s="40" t="str">
        <f t="shared" si="1262"/>
        <v/>
      </c>
      <c r="EG789" s="40" t="str">
        <f t="shared" si="1262"/>
        <v/>
      </c>
      <c r="EH789" s="40" t="str">
        <f t="shared" si="1262"/>
        <v/>
      </c>
      <c r="EI789" s="40" t="str">
        <f t="shared" si="1262"/>
        <v/>
      </c>
      <c r="EJ789" s="40" t="str">
        <f t="shared" si="1262"/>
        <v/>
      </c>
      <c r="EK789" s="40" t="str">
        <f t="shared" si="1257"/>
        <v/>
      </c>
      <c r="EL789" s="40" t="str">
        <f t="shared" si="1257"/>
        <v/>
      </c>
      <c r="EM789" s="40" t="str">
        <f t="shared" si="1257"/>
        <v/>
      </c>
      <c r="EN789" s="40" t="str">
        <f t="shared" si="1257"/>
        <v/>
      </c>
      <c r="EO789" s="40" t="str">
        <f t="shared" si="1257"/>
        <v/>
      </c>
    </row>
    <row r="790" spans="75:145">
      <c r="BW790" s="40" t="str">
        <f t="shared" si="1256"/>
        <v/>
      </c>
      <c r="BX790" s="40" t="str">
        <f t="shared" si="1251"/>
        <v/>
      </c>
      <c r="BY790" s="40" t="str">
        <f t="shared" si="1251"/>
        <v/>
      </c>
      <c r="BZ790" s="40" t="str">
        <f t="shared" si="1251"/>
        <v/>
      </c>
      <c r="CA790" s="40" t="str">
        <f t="shared" si="1251"/>
        <v/>
      </c>
      <c r="CB790" s="40" t="str">
        <f t="shared" si="1251"/>
        <v/>
      </c>
      <c r="CC790" s="40" t="str">
        <f t="shared" si="1251"/>
        <v/>
      </c>
      <c r="CD790" s="40" t="str">
        <f t="shared" si="1251"/>
        <v/>
      </c>
      <c r="CE790" s="40" t="str">
        <f t="shared" si="1251"/>
        <v/>
      </c>
      <c r="CF790" s="40" t="str">
        <f t="shared" si="1251"/>
        <v/>
      </c>
      <c r="CG790" s="40" t="str">
        <f t="shared" ref="CG790:CV817" si="1263">IF(M790="","","|n|cffffcc00"&amp;CG$2&amp;"：|r"&amp;M790&amp;CG$1)</f>
        <v/>
      </c>
      <c r="CH790" s="40" t="str">
        <f t="shared" si="1258"/>
        <v/>
      </c>
      <c r="CI790" s="40" t="str">
        <f t="shared" si="1258"/>
        <v/>
      </c>
      <c r="CJ790" s="40" t="str">
        <f t="shared" si="1258"/>
        <v/>
      </c>
      <c r="CK790" s="40" t="str">
        <f t="shared" si="1258"/>
        <v/>
      </c>
      <c r="CL790" s="40" t="str">
        <f t="shared" si="1258"/>
        <v/>
      </c>
      <c r="CM790" s="40" t="str">
        <f t="shared" si="1258"/>
        <v/>
      </c>
      <c r="CN790" s="40" t="str">
        <f t="shared" si="1248"/>
        <v/>
      </c>
      <c r="CO790" s="40" t="str">
        <f t="shared" si="1248"/>
        <v/>
      </c>
      <c r="CP790" s="40" t="str">
        <f t="shared" si="1248"/>
        <v/>
      </c>
      <c r="CQ790" s="40" t="str">
        <f t="shared" si="1248"/>
        <v/>
      </c>
      <c r="CR790" s="40" t="str">
        <f t="shared" si="1248"/>
        <v/>
      </c>
      <c r="CS790" s="40" t="str">
        <f t="shared" si="1248"/>
        <v/>
      </c>
      <c r="CT790" s="40" t="str">
        <f t="shared" si="1248"/>
        <v/>
      </c>
      <c r="CU790" s="40" t="str">
        <f t="shared" si="1248"/>
        <v/>
      </c>
      <c r="CV790" s="40" t="str">
        <f t="shared" si="1248"/>
        <v/>
      </c>
      <c r="CW790" s="40" t="str">
        <f t="shared" si="1248"/>
        <v/>
      </c>
      <c r="CX790" s="40" t="str">
        <f t="shared" si="1259"/>
        <v/>
      </c>
      <c r="CY790" s="40" t="str">
        <f t="shared" si="1259"/>
        <v/>
      </c>
      <c r="CZ790" s="40" t="str">
        <f t="shared" si="1259"/>
        <v/>
      </c>
      <c r="DA790" s="40" t="str">
        <f t="shared" si="1259"/>
        <v/>
      </c>
      <c r="DB790" s="40" t="str">
        <f t="shared" si="1259"/>
        <v/>
      </c>
      <c r="DC790" s="40" t="str">
        <f t="shared" si="1259"/>
        <v/>
      </c>
      <c r="DD790" s="40" t="str">
        <f t="shared" si="1259"/>
        <v/>
      </c>
      <c r="DE790" s="40" t="str">
        <f t="shared" si="1259"/>
        <v/>
      </c>
      <c r="DF790" s="40" t="str">
        <f t="shared" si="1260"/>
        <v/>
      </c>
      <c r="DG790" s="40" t="str">
        <f t="shared" si="1260"/>
        <v/>
      </c>
      <c r="DH790" s="40" t="str">
        <f t="shared" si="1260"/>
        <v/>
      </c>
      <c r="DI790" s="40" t="str">
        <f t="shared" si="1260"/>
        <v/>
      </c>
      <c r="DJ790" s="40" t="str">
        <f t="shared" si="1260"/>
        <v/>
      </c>
      <c r="DK790" s="40" t="str">
        <f t="shared" si="1260"/>
        <v/>
      </c>
      <c r="DL790" s="40" t="str">
        <f t="shared" si="1261"/>
        <v/>
      </c>
      <c r="DM790" s="40" t="str">
        <f t="shared" si="1261"/>
        <v/>
      </c>
      <c r="DN790" s="40" t="str">
        <f t="shared" si="1261"/>
        <v/>
      </c>
      <c r="DO790" s="40" t="str">
        <f t="shared" si="1261"/>
        <v/>
      </c>
      <c r="DP790" s="40" t="str">
        <f t="shared" si="1261"/>
        <v/>
      </c>
      <c r="DQ790" s="40" t="str">
        <f t="shared" si="1261"/>
        <v/>
      </c>
      <c r="DR790" s="40" t="str">
        <f t="shared" si="1261"/>
        <v/>
      </c>
      <c r="DS790" s="40" t="str">
        <f t="shared" si="1261"/>
        <v/>
      </c>
      <c r="DT790" s="40" t="str">
        <f t="shared" si="1261"/>
        <v/>
      </c>
      <c r="DU790" s="40" t="str">
        <f t="shared" si="1253"/>
        <v/>
      </c>
      <c r="DV790" s="40" t="str">
        <f t="shared" si="1253"/>
        <v/>
      </c>
      <c r="DW790" s="40" t="str">
        <f t="shared" si="1253"/>
        <v/>
      </c>
      <c r="DX790" s="40" t="str">
        <f t="shared" si="1253"/>
        <v/>
      </c>
      <c r="DY790" s="40" t="str">
        <f t="shared" si="1253"/>
        <v/>
      </c>
      <c r="DZ790" s="40" t="str">
        <f t="shared" si="1253"/>
        <v/>
      </c>
      <c r="EA790" s="40" t="str">
        <f t="shared" si="1253"/>
        <v/>
      </c>
      <c r="EB790" s="40" t="str">
        <f t="shared" si="1253"/>
        <v/>
      </c>
      <c r="EC790" s="40" t="str">
        <f t="shared" si="1253"/>
        <v/>
      </c>
      <c r="ED790" s="40" t="str">
        <f t="shared" si="1253"/>
        <v/>
      </c>
      <c r="EE790" s="40" t="str">
        <f t="shared" si="1262"/>
        <v/>
      </c>
      <c r="EF790" s="40" t="str">
        <f t="shared" si="1262"/>
        <v/>
      </c>
      <c r="EG790" s="40" t="str">
        <f t="shared" si="1262"/>
        <v/>
      </c>
      <c r="EH790" s="40" t="str">
        <f t="shared" si="1262"/>
        <v/>
      </c>
      <c r="EI790" s="40" t="str">
        <f t="shared" si="1262"/>
        <v/>
      </c>
      <c r="EJ790" s="40" t="str">
        <f t="shared" si="1262"/>
        <v/>
      </c>
      <c r="EK790" s="40" t="str">
        <f t="shared" si="1257"/>
        <v/>
      </c>
      <c r="EL790" s="40" t="str">
        <f t="shared" si="1257"/>
        <v/>
      </c>
      <c r="EM790" s="40" t="str">
        <f t="shared" si="1257"/>
        <v/>
      </c>
      <c r="EN790" s="40" t="str">
        <f t="shared" si="1257"/>
        <v/>
      </c>
      <c r="EO790" s="40" t="str">
        <f t="shared" si="1257"/>
        <v/>
      </c>
    </row>
    <row r="791" spans="75:145">
      <c r="BW791" s="40" t="str">
        <f t="shared" si="1256"/>
        <v/>
      </c>
      <c r="BX791" s="40" t="str">
        <f t="shared" ref="BX791:CM818" si="1264">IF(D791="","","|n|cffffcc00"&amp;BX$2&amp;"：|r"&amp;D791&amp;BX$1)</f>
        <v/>
      </c>
      <c r="BY791" s="40" t="str">
        <f t="shared" si="1264"/>
        <v/>
      </c>
      <c r="BZ791" s="40" t="str">
        <f t="shared" si="1264"/>
        <v/>
      </c>
      <c r="CA791" s="40" t="str">
        <f t="shared" si="1264"/>
        <v/>
      </c>
      <c r="CB791" s="40" t="str">
        <f t="shared" si="1264"/>
        <v/>
      </c>
      <c r="CC791" s="40" t="str">
        <f t="shared" si="1264"/>
        <v/>
      </c>
      <c r="CD791" s="40" t="str">
        <f t="shared" si="1264"/>
        <v/>
      </c>
      <c r="CE791" s="40" t="str">
        <f t="shared" si="1264"/>
        <v/>
      </c>
      <c r="CF791" s="40" t="str">
        <f t="shared" si="1264"/>
        <v/>
      </c>
      <c r="CG791" s="40" t="str">
        <f t="shared" si="1263"/>
        <v/>
      </c>
      <c r="CH791" s="40" t="str">
        <f t="shared" si="1258"/>
        <v/>
      </c>
      <c r="CI791" s="40" t="str">
        <f t="shared" si="1258"/>
        <v/>
      </c>
      <c r="CJ791" s="40" t="str">
        <f t="shared" si="1258"/>
        <v/>
      </c>
      <c r="CK791" s="40" t="str">
        <f t="shared" si="1258"/>
        <v/>
      </c>
      <c r="CL791" s="40" t="str">
        <f t="shared" si="1258"/>
        <v/>
      </c>
      <c r="CM791" s="40" t="str">
        <f t="shared" si="1258"/>
        <v/>
      </c>
      <c r="CN791" s="40" t="str">
        <f t="shared" si="1248"/>
        <v/>
      </c>
      <c r="CO791" s="40" t="str">
        <f t="shared" si="1248"/>
        <v/>
      </c>
      <c r="CP791" s="40" t="str">
        <f t="shared" si="1248"/>
        <v/>
      </c>
      <c r="CQ791" s="40" t="str">
        <f t="shared" si="1248"/>
        <v/>
      </c>
      <c r="CR791" s="40" t="str">
        <f t="shared" si="1248"/>
        <v/>
      </c>
      <c r="CS791" s="40" t="str">
        <f t="shared" si="1248"/>
        <v/>
      </c>
      <c r="CT791" s="40" t="str">
        <f t="shared" si="1248"/>
        <v/>
      </c>
      <c r="CU791" s="40" t="str">
        <f t="shared" si="1248"/>
        <v/>
      </c>
      <c r="CV791" s="40" t="str">
        <f t="shared" si="1248"/>
        <v/>
      </c>
      <c r="CW791" s="40" t="str">
        <f t="shared" si="1248"/>
        <v/>
      </c>
      <c r="CX791" s="40" t="str">
        <f t="shared" si="1259"/>
        <v/>
      </c>
      <c r="CY791" s="40" t="str">
        <f t="shared" si="1259"/>
        <v/>
      </c>
      <c r="CZ791" s="40" t="str">
        <f t="shared" si="1259"/>
        <v/>
      </c>
      <c r="DA791" s="40" t="str">
        <f t="shared" si="1259"/>
        <v/>
      </c>
      <c r="DB791" s="40" t="str">
        <f t="shared" si="1259"/>
        <v/>
      </c>
      <c r="DC791" s="40" t="str">
        <f t="shared" si="1259"/>
        <v/>
      </c>
      <c r="DD791" s="40" t="str">
        <f t="shared" si="1259"/>
        <v/>
      </c>
      <c r="DE791" s="40" t="str">
        <f t="shared" si="1259"/>
        <v/>
      </c>
      <c r="DF791" s="40" t="str">
        <f t="shared" si="1260"/>
        <v/>
      </c>
      <c r="DG791" s="40" t="str">
        <f t="shared" si="1260"/>
        <v/>
      </c>
      <c r="DH791" s="40" t="str">
        <f t="shared" si="1260"/>
        <v/>
      </c>
      <c r="DI791" s="40" t="str">
        <f t="shared" si="1260"/>
        <v/>
      </c>
      <c r="DJ791" s="40" t="str">
        <f t="shared" si="1260"/>
        <v/>
      </c>
      <c r="DK791" s="40" t="str">
        <f t="shared" si="1260"/>
        <v/>
      </c>
      <c r="DL791" s="40" t="str">
        <f t="shared" si="1261"/>
        <v/>
      </c>
      <c r="DM791" s="40" t="str">
        <f t="shared" si="1261"/>
        <v/>
      </c>
      <c r="DN791" s="40" t="str">
        <f t="shared" si="1261"/>
        <v/>
      </c>
      <c r="DO791" s="40" t="str">
        <f t="shared" si="1261"/>
        <v/>
      </c>
      <c r="DP791" s="40" t="str">
        <f t="shared" si="1261"/>
        <v/>
      </c>
      <c r="DQ791" s="40" t="str">
        <f t="shared" si="1261"/>
        <v/>
      </c>
      <c r="DR791" s="40" t="str">
        <f t="shared" si="1261"/>
        <v/>
      </c>
      <c r="DS791" s="40" t="str">
        <f t="shared" si="1261"/>
        <v/>
      </c>
      <c r="DT791" s="40" t="str">
        <f t="shared" si="1261"/>
        <v/>
      </c>
      <c r="DU791" s="40" t="str">
        <f t="shared" si="1253"/>
        <v/>
      </c>
      <c r="DV791" s="40" t="str">
        <f t="shared" si="1253"/>
        <v/>
      </c>
      <c r="DW791" s="40" t="str">
        <f t="shared" si="1253"/>
        <v/>
      </c>
      <c r="DX791" s="40" t="str">
        <f t="shared" si="1253"/>
        <v/>
      </c>
      <c r="DY791" s="40" t="str">
        <f t="shared" si="1253"/>
        <v/>
      </c>
      <c r="DZ791" s="40" t="str">
        <f t="shared" si="1253"/>
        <v/>
      </c>
      <c r="EA791" s="40" t="str">
        <f t="shared" si="1253"/>
        <v/>
      </c>
      <c r="EB791" s="40" t="str">
        <f t="shared" si="1253"/>
        <v/>
      </c>
      <c r="EC791" s="40" t="str">
        <f t="shared" si="1253"/>
        <v/>
      </c>
      <c r="ED791" s="40" t="str">
        <f t="shared" si="1253"/>
        <v/>
      </c>
      <c r="EE791" s="40" t="str">
        <f t="shared" si="1262"/>
        <v/>
      </c>
      <c r="EF791" s="40" t="str">
        <f t="shared" si="1262"/>
        <v/>
      </c>
      <c r="EG791" s="40" t="str">
        <f t="shared" si="1262"/>
        <v/>
      </c>
      <c r="EH791" s="40" t="str">
        <f t="shared" si="1262"/>
        <v/>
      </c>
      <c r="EI791" s="40" t="str">
        <f t="shared" si="1262"/>
        <v/>
      </c>
      <c r="EJ791" s="40" t="str">
        <f t="shared" si="1262"/>
        <v/>
      </c>
      <c r="EK791" s="40" t="str">
        <f t="shared" si="1257"/>
        <v/>
      </c>
      <c r="EL791" s="40" t="str">
        <f t="shared" si="1257"/>
        <v/>
      </c>
      <c r="EM791" s="40" t="str">
        <f t="shared" si="1257"/>
        <v/>
      </c>
      <c r="EN791" s="40" t="str">
        <f t="shared" si="1257"/>
        <v/>
      </c>
      <c r="EO791" s="40" t="str">
        <f t="shared" si="1257"/>
        <v/>
      </c>
    </row>
    <row r="792" spans="75:145">
      <c r="BW792" s="40" t="str">
        <f t="shared" si="1256"/>
        <v/>
      </c>
      <c r="BX792" s="40" t="str">
        <f t="shared" si="1264"/>
        <v/>
      </c>
      <c r="BY792" s="40" t="str">
        <f t="shared" si="1264"/>
        <v/>
      </c>
      <c r="BZ792" s="40" t="str">
        <f t="shared" si="1264"/>
        <v/>
      </c>
      <c r="CA792" s="40" t="str">
        <f t="shared" si="1264"/>
        <v/>
      </c>
      <c r="CB792" s="40" t="str">
        <f t="shared" si="1264"/>
        <v/>
      </c>
      <c r="CC792" s="40" t="str">
        <f t="shared" si="1264"/>
        <v/>
      </c>
      <c r="CD792" s="40" t="str">
        <f t="shared" si="1264"/>
        <v/>
      </c>
      <c r="CE792" s="40" t="str">
        <f t="shared" si="1264"/>
        <v/>
      </c>
      <c r="CF792" s="40" t="str">
        <f t="shared" si="1264"/>
        <v/>
      </c>
      <c r="CG792" s="40" t="str">
        <f t="shared" si="1263"/>
        <v/>
      </c>
      <c r="CH792" s="40" t="str">
        <f t="shared" si="1258"/>
        <v/>
      </c>
      <c r="CI792" s="40" t="str">
        <f t="shared" si="1258"/>
        <v/>
      </c>
      <c r="CJ792" s="40" t="str">
        <f t="shared" si="1258"/>
        <v/>
      </c>
      <c r="CK792" s="40" t="str">
        <f t="shared" si="1258"/>
        <v/>
      </c>
      <c r="CL792" s="40" t="str">
        <f t="shared" si="1258"/>
        <v/>
      </c>
      <c r="CM792" s="40" t="str">
        <f t="shared" si="1258"/>
        <v/>
      </c>
      <c r="CN792" s="40" t="str">
        <f t="shared" si="1248"/>
        <v/>
      </c>
      <c r="CO792" s="40" t="str">
        <f t="shared" si="1248"/>
        <v/>
      </c>
      <c r="CP792" s="40" t="str">
        <f t="shared" si="1248"/>
        <v/>
      </c>
      <c r="CQ792" s="40" t="str">
        <f t="shared" si="1248"/>
        <v/>
      </c>
      <c r="CR792" s="40" t="str">
        <f t="shared" si="1248"/>
        <v/>
      </c>
      <c r="CS792" s="40" t="str">
        <f t="shared" si="1248"/>
        <v/>
      </c>
      <c r="CT792" s="40" t="str">
        <f t="shared" si="1248"/>
        <v/>
      </c>
      <c r="CU792" s="40" t="str">
        <f t="shared" si="1248"/>
        <v/>
      </c>
      <c r="CV792" s="40" t="str">
        <f t="shared" si="1248"/>
        <v/>
      </c>
      <c r="CW792" s="40" t="str">
        <f t="shared" si="1248"/>
        <v/>
      </c>
      <c r="CX792" s="40" t="str">
        <f t="shared" si="1259"/>
        <v/>
      </c>
      <c r="CY792" s="40" t="str">
        <f t="shared" si="1259"/>
        <v/>
      </c>
      <c r="CZ792" s="40" t="str">
        <f t="shared" si="1259"/>
        <v/>
      </c>
      <c r="DA792" s="40" t="str">
        <f t="shared" si="1259"/>
        <v/>
      </c>
      <c r="DB792" s="40" t="str">
        <f t="shared" si="1259"/>
        <v/>
      </c>
      <c r="DC792" s="40" t="str">
        <f t="shared" si="1259"/>
        <v/>
      </c>
      <c r="DD792" s="40" t="str">
        <f t="shared" si="1259"/>
        <v/>
      </c>
      <c r="DE792" s="40" t="str">
        <f t="shared" si="1259"/>
        <v/>
      </c>
      <c r="DF792" s="40" t="str">
        <f t="shared" si="1260"/>
        <v/>
      </c>
      <c r="DG792" s="40" t="str">
        <f t="shared" si="1260"/>
        <v/>
      </c>
      <c r="DH792" s="40" t="str">
        <f t="shared" si="1260"/>
        <v/>
      </c>
      <c r="DI792" s="40" t="str">
        <f t="shared" si="1260"/>
        <v/>
      </c>
      <c r="DJ792" s="40" t="str">
        <f t="shared" si="1260"/>
        <v/>
      </c>
      <c r="DK792" s="40" t="str">
        <f t="shared" si="1260"/>
        <v/>
      </c>
      <c r="DL792" s="40" t="str">
        <f t="shared" si="1261"/>
        <v/>
      </c>
      <c r="DM792" s="40" t="str">
        <f t="shared" si="1261"/>
        <v/>
      </c>
      <c r="DN792" s="40" t="str">
        <f t="shared" si="1261"/>
        <v/>
      </c>
      <c r="DO792" s="40" t="str">
        <f t="shared" si="1261"/>
        <v/>
      </c>
      <c r="DP792" s="40" t="str">
        <f t="shared" si="1261"/>
        <v/>
      </c>
      <c r="DQ792" s="40" t="str">
        <f t="shared" si="1261"/>
        <v/>
      </c>
      <c r="DR792" s="40" t="str">
        <f t="shared" si="1261"/>
        <v/>
      </c>
      <c r="DS792" s="40" t="str">
        <f t="shared" si="1261"/>
        <v/>
      </c>
      <c r="DT792" s="40" t="str">
        <f t="shared" si="1261"/>
        <v/>
      </c>
      <c r="DU792" s="40" t="str">
        <f t="shared" si="1253"/>
        <v/>
      </c>
      <c r="DV792" s="40" t="str">
        <f t="shared" si="1253"/>
        <v/>
      </c>
      <c r="DW792" s="40" t="str">
        <f t="shared" si="1253"/>
        <v/>
      </c>
      <c r="DX792" s="40" t="str">
        <f t="shared" si="1253"/>
        <v/>
      </c>
      <c r="DY792" s="40" t="str">
        <f t="shared" si="1253"/>
        <v/>
      </c>
      <c r="DZ792" s="40" t="str">
        <f t="shared" si="1253"/>
        <v/>
      </c>
      <c r="EA792" s="40" t="str">
        <f t="shared" si="1253"/>
        <v/>
      </c>
      <c r="EB792" s="40" t="str">
        <f t="shared" si="1253"/>
        <v/>
      </c>
      <c r="EC792" s="40" t="str">
        <f t="shared" si="1253"/>
        <v/>
      </c>
      <c r="ED792" s="40" t="str">
        <f t="shared" si="1253"/>
        <v/>
      </c>
      <c r="EE792" s="40" t="str">
        <f t="shared" si="1262"/>
        <v/>
      </c>
      <c r="EF792" s="40" t="str">
        <f t="shared" si="1262"/>
        <v/>
      </c>
      <c r="EG792" s="40" t="str">
        <f t="shared" si="1262"/>
        <v/>
      </c>
      <c r="EH792" s="40" t="str">
        <f t="shared" si="1262"/>
        <v/>
      </c>
      <c r="EI792" s="40" t="str">
        <f t="shared" si="1262"/>
        <v/>
      </c>
      <c r="EJ792" s="40" t="str">
        <f t="shared" si="1262"/>
        <v/>
      </c>
      <c r="EK792" s="40" t="str">
        <f t="shared" si="1257"/>
        <v/>
      </c>
      <c r="EL792" s="40" t="str">
        <f t="shared" si="1257"/>
        <v/>
      </c>
      <c r="EM792" s="40" t="str">
        <f t="shared" si="1257"/>
        <v/>
      </c>
      <c r="EN792" s="40" t="str">
        <f t="shared" si="1257"/>
        <v/>
      </c>
      <c r="EO792" s="40" t="str">
        <f t="shared" si="1257"/>
        <v/>
      </c>
    </row>
    <row r="793" spans="75:145">
      <c r="BW793" s="40" t="str">
        <f t="shared" si="1256"/>
        <v/>
      </c>
      <c r="BX793" s="40" t="str">
        <f t="shared" si="1264"/>
        <v/>
      </c>
      <c r="BY793" s="40" t="str">
        <f t="shared" si="1264"/>
        <v/>
      </c>
      <c r="BZ793" s="40" t="str">
        <f t="shared" si="1264"/>
        <v/>
      </c>
      <c r="CA793" s="40" t="str">
        <f t="shared" si="1264"/>
        <v/>
      </c>
      <c r="CB793" s="40" t="str">
        <f t="shared" si="1264"/>
        <v/>
      </c>
      <c r="CC793" s="40" t="str">
        <f t="shared" si="1264"/>
        <v/>
      </c>
      <c r="CD793" s="40" t="str">
        <f t="shared" si="1264"/>
        <v/>
      </c>
      <c r="CE793" s="40" t="str">
        <f t="shared" si="1264"/>
        <v/>
      </c>
      <c r="CF793" s="40" t="str">
        <f t="shared" si="1264"/>
        <v/>
      </c>
      <c r="CG793" s="40" t="str">
        <f t="shared" si="1263"/>
        <v/>
      </c>
      <c r="CH793" s="40" t="str">
        <f t="shared" si="1258"/>
        <v/>
      </c>
      <c r="CI793" s="40" t="str">
        <f t="shared" si="1258"/>
        <v/>
      </c>
      <c r="CJ793" s="40" t="str">
        <f t="shared" si="1258"/>
        <v/>
      </c>
      <c r="CK793" s="40" t="str">
        <f t="shared" si="1258"/>
        <v/>
      </c>
      <c r="CL793" s="40" t="str">
        <f t="shared" si="1258"/>
        <v/>
      </c>
      <c r="CM793" s="40" t="str">
        <f t="shared" si="1258"/>
        <v/>
      </c>
      <c r="CN793" s="40" t="str">
        <f t="shared" si="1248"/>
        <v/>
      </c>
      <c r="CO793" s="40" t="str">
        <f t="shared" si="1248"/>
        <v/>
      </c>
      <c r="CP793" s="40" t="str">
        <f t="shared" si="1248"/>
        <v/>
      </c>
      <c r="CQ793" s="40" t="str">
        <f t="shared" si="1248"/>
        <v/>
      </c>
      <c r="CR793" s="40" t="str">
        <f t="shared" si="1248"/>
        <v/>
      </c>
      <c r="CS793" s="40" t="str">
        <f t="shared" si="1248"/>
        <v/>
      </c>
      <c r="CT793" s="40" t="str">
        <f t="shared" si="1248"/>
        <v/>
      </c>
      <c r="CU793" s="40" t="str">
        <f t="shared" si="1248"/>
        <v/>
      </c>
      <c r="CV793" s="40" t="str">
        <f t="shared" si="1248"/>
        <v/>
      </c>
      <c r="CW793" s="40" t="str">
        <f t="shared" si="1248"/>
        <v/>
      </c>
      <c r="CX793" s="40" t="str">
        <f t="shared" si="1259"/>
        <v/>
      </c>
      <c r="CY793" s="40" t="str">
        <f t="shared" si="1259"/>
        <v/>
      </c>
      <c r="CZ793" s="40" t="str">
        <f t="shared" si="1259"/>
        <v/>
      </c>
      <c r="DA793" s="40" t="str">
        <f t="shared" si="1259"/>
        <v/>
      </c>
      <c r="DB793" s="40" t="str">
        <f t="shared" si="1259"/>
        <v/>
      </c>
      <c r="DC793" s="40" t="str">
        <f t="shared" si="1259"/>
        <v/>
      </c>
      <c r="DD793" s="40" t="str">
        <f t="shared" si="1259"/>
        <v/>
      </c>
      <c r="DE793" s="40" t="str">
        <f t="shared" si="1259"/>
        <v/>
      </c>
      <c r="DF793" s="40" t="str">
        <f t="shared" si="1260"/>
        <v/>
      </c>
      <c r="DG793" s="40" t="str">
        <f t="shared" si="1260"/>
        <v/>
      </c>
      <c r="DH793" s="40" t="str">
        <f t="shared" si="1260"/>
        <v/>
      </c>
      <c r="DI793" s="40" t="str">
        <f t="shared" si="1260"/>
        <v/>
      </c>
      <c r="DJ793" s="40" t="str">
        <f t="shared" si="1260"/>
        <v/>
      </c>
      <c r="DK793" s="40" t="str">
        <f t="shared" si="1260"/>
        <v/>
      </c>
      <c r="DL793" s="40" t="str">
        <f t="shared" si="1261"/>
        <v/>
      </c>
      <c r="DM793" s="40" t="str">
        <f t="shared" si="1261"/>
        <v/>
      </c>
      <c r="DN793" s="40" t="str">
        <f t="shared" si="1261"/>
        <v/>
      </c>
      <c r="DO793" s="40" t="str">
        <f t="shared" si="1261"/>
        <v/>
      </c>
      <c r="DP793" s="40" t="str">
        <f t="shared" si="1261"/>
        <v/>
      </c>
      <c r="DQ793" s="40" t="str">
        <f t="shared" si="1261"/>
        <v/>
      </c>
      <c r="DR793" s="40" t="str">
        <f t="shared" si="1261"/>
        <v/>
      </c>
      <c r="DS793" s="40" t="str">
        <f t="shared" si="1261"/>
        <v/>
      </c>
      <c r="DT793" s="40" t="str">
        <f t="shared" si="1261"/>
        <v/>
      </c>
      <c r="DU793" s="40" t="str">
        <f t="shared" si="1253"/>
        <v/>
      </c>
      <c r="DV793" s="40" t="str">
        <f t="shared" si="1253"/>
        <v/>
      </c>
      <c r="DW793" s="40" t="str">
        <f t="shared" si="1253"/>
        <v/>
      </c>
      <c r="DX793" s="40" t="str">
        <f t="shared" si="1253"/>
        <v/>
      </c>
      <c r="DY793" s="40" t="str">
        <f t="shared" si="1253"/>
        <v/>
      </c>
      <c r="DZ793" s="40" t="str">
        <f t="shared" si="1253"/>
        <v/>
      </c>
      <c r="EA793" s="40" t="str">
        <f t="shared" si="1253"/>
        <v/>
      </c>
      <c r="EB793" s="40" t="str">
        <f t="shared" si="1253"/>
        <v/>
      </c>
      <c r="EC793" s="40" t="str">
        <f t="shared" si="1253"/>
        <v/>
      </c>
      <c r="ED793" s="40" t="str">
        <f t="shared" si="1253"/>
        <v/>
      </c>
      <c r="EE793" s="40" t="str">
        <f t="shared" si="1262"/>
        <v/>
      </c>
      <c r="EF793" s="40" t="str">
        <f t="shared" si="1262"/>
        <v/>
      </c>
      <c r="EG793" s="40" t="str">
        <f t="shared" si="1262"/>
        <v/>
      </c>
      <c r="EH793" s="40" t="str">
        <f t="shared" si="1262"/>
        <v/>
      </c>
      <c r="EI793" s="40" t="str">
        <f t="shared" si="1262"/>
        <v/>
      </c>
      <c r="EJ793" s="40" t="str">
        <f t="shared" si="1262"/>
        <v/>
      </c>
      <c r="EK793" s="40" t="str">
        <f t="shared" si="1257"/>
        <v/>
      </c>
      <c r="EL793" s="40" t="str">
        <f t="shared" si="1257"/>
        <v/>
      </c>
      <c r="EM793" s="40" t="str">
        <f t="shared" si="1257"/>
        <v/>
      </c>
      <c r="EN793" s="40" t="str">
        <f t="shared" si="1257"/>
        <v/>
      </c>
      <c r="EO793" s="40" t="str">
        <f t="shared" si="1257"/>
        <v/>
      </c>
    </row>
    <row r="794" spans="75:145">
      <c r="BW794" s="40" t="str">
        <f t="shared" si="1256"/>
        <v/>
      </c>
      <c r="BX794" s="40" t="str">
        <f t="shared" si="1264"/>
        <v/>
      </c>
      <c r="BY794" s="40" t="str">
        <f t="shared" si="1264"/>
        <v/>
      </c>
      <c r="BZ794" s="40" t="str">
        <f t="shared" si="1264"/>
        <v/>
      </c>
      <c r="CA794" s="40" t="str">
        <f t="shared" si="1264"/>
        <v/>
      </c>
      <c r="CB794" s="40" t="str">
        <f t="shared" si="1264"/>
        <v/>
      </c>
      <c r="CC794" s="40" t="str">
        <f t="shared" si="1264"/>
        <v/>
      </c>
      <c r="CD794" s="40" t="str">
        <f t="shared" si="1264"/>
        <v/>
      </c>
      <c r="CE794" s="40" t="str">
        <f t="shared" si="1264"/>
        <v/>
      </c>
      <c r="CF794" s="40" t="str">
        <f t="shared" si="1264"/>
        <v/>
      </c>
      <c r="CG794" s="40" t="str">
        <f t="shared" si="1263"/>
        <v/>
      </c>
      <c r="CH794" s="40" t="str">
        <f t="shared" si="1258"/>
        <v/>
      </c>
      <c r="CI794" s="40" t="str">
        <f t="shared" si="1258"/>
        <v/>
      </c>
      <c r="CJ794" s="40" t="str">
        <f t="shared" si="1258"/>
        <v/>
      </c>
      <c r="CK794" s="40" t="str">
        <f t="shared" si="1258"/>
        <v/>
      </c>
      <c r="CL794" s="40" t="str">
        <f t="shared" si="1258"/>
        <v/>
      </c>
      <c r="CM794" s="40" t="str">
        <f t="shared" si="1258"/>
        <v/>
      </c>
      <c r="CN794" s="40" t="str">
        <f t="shared" si="1248"/>
        <v/>
      </c>
      <c r="CO794" s="40" t="str">
        <f t="shared" si="1248"/>
        <v/>
      </c>
      <c r="CP794" s="40" t="str">
        <f t="shared" si="1248"/>
        <v/>
      </c>
      <c r="CQ794" s="40" t="str">
        <f t="shared" si="1248"/>
        <v/>
      </c>
      <c r="CR794" s="40" t="str">
        <f t="shared" si="1248"/>
        <v/>
      </c>
      <c r="CS794" s="40" t="str">
        <f t="shared" si="1248"/>
        <v/>
      </c>
      <c r="CT794" s="40" t="str">
        <f t="shared" si="1248"/>
        <v/>
      </c>
      <c r="CU794" s="40" t="str">
        <f t="shared" si="1248"/>
        <v/>
      </c>
      <c r="CV794" s="40" t="str">
        <f t="shared" si="1248"/>
        <v/>
      </c>
      <c r="CW794" s="40" t="str">
        <f t="shared" si="1248"/>
        <v/>
      </c>
      <c r="CX794" s="40" t="str">
        <f t="shared" si="1259"/>
        <v/>
      </c>
      <c r="CY794" s="40" t="str">
        <f t="shared" si="1259"/>
        <v/>
      </c>
      <c r="CZ794" s="40" t="str">
        <f t="shared" si="1259"/>
        <v/>
      </c>
      <c r="DA794" s="40" t="str">
        <f t="shared" si="1259"/>
        <v/>
      </c>
      <c r="DB794" s="40" t="str">
        <f t="shared" si="1259"/>
        <v/>
      </c>
      <c r="DC794" s="40" t="str">
        <f t="shared" si="1259"/>
        <v/>
      </c>
      <c r="DD794" s="40" t="str">
        <f t="shared" si="1259"/>
        <v/>
      </c>
      <c r="DE794" s="40" t="str">
        <f t="shared" si="1259"/>
        <v/>
      </c>
      <c r="DF794" s="40" t="str">
        <f t="shared" si="1260"/>
        <v/>
      </c>
      <c r="DG794" s="40" t="str">
        <f t="shared" si="1260"/>
        <v/>
      </c>
      <c r="DH794" s="40" t="str">
        <f t="shared" si="1260"/>
        <v/>
      </c>
      <c r="DI794" s="40" t="str">
        <f t="shared" si="1260"/>
        <v/>
      </c>
      <c r="DJ794" s="40" t="str">
        <f t="shared" si="1260"/>
        <v/>
      </c>
      <c r="DK794" s="40" t="str">
        <f t="shared" si="1260"/>
        <v/>
      </c>
      <c r="DL794" s="40" t="str">
        <f t="shared" si="1261"/>
        <v/>
      </c>
      <c r="DM794" s="40" t="str">
        <f t="shared" si="1261"/>
        <v/>
      </c>
      <c r="DN794" s="40" t="str">
        <f t="shared" si="1261"/>
        <v/>
      </c>
      <c r="DO794" s="40" t="str">
        <f t="shared" si="1261"/>
        <v/>
      </c>
      <c r="DP794" s="40" t="str">
        <f t="shared" si="1261"/>
        <v/>
      </c>
      <c r="DQ794" s="40" t="str">
        <f t="shared" si="1261"/>
        <v/>
      </c>
      <c r="DR794" s="40" t="str">
        <f t="shared" si="1261"/>
        <v/>
      </c>
      <c r="DS794" s="40" t="str">
        <f t="shared" si="1261"/>
        <v/>
      </c>
      <c r="DT794" s="40" t="str">
        <f t="shared" si="1261"/>
        <v/>
      </c>
      <c r="DU794" s="40" t="str">
        <f t="shared" si="1253"/>
        <v/>
      </c>
      <c r="DV794" s="40" t="str">
        <f t="shared" si="1253"/>
        <v/>
      </c>
      <c r="DW794" s="40" t="str">
        <f t="shared" si="1253"/>
        <v/>
      </c>
      <c r="DX794" s="40" t="str">
        <f t="shared" si="1253"/>
        <v/>
      </c>
      <c r="DY794" s="40" t="str">
        <f t="shared" si="1253"/>
        <v/>
      </c>
      <c r="DZ794" s="40" t="str">
        <f t="shared" si="1253"/>
        <v/>
      </c>
      <c r="EA794" s="40" t="str">
        <f t="shared" si="1253"/>
        <v/>
      </c>
      <c r="EB794" s="40" t="str">
        <f t="shared" si="1253"/>
        <v/>
      </c>
      <c r="EC794" s="40" t="str">
        <f t="shared" si="1253"/>
        <v/>
      </c>
      <c r="ED794" s="40" t="str">
        <f t="shared" si="1253"/>
        <v/>
      </c>
      <c r="EE794" s="40" t="str">
        <f t="shared" si="1262"/>
        <v/>
      </c>
      <c r="EF794" s="40" t="str">
        <f t="shared" si="1262"/>
        <v/>
      </c>
      <c r="EG794" s="40" t="str">
        <f t="shared" si="1262"/>
        <v/>
      </c>
      <c r="EH794" s="40" t="str">
        <f t="shared" si="1262"/>
        <v/>
      </c>
      <c r="EI794" s="40" t="str">
        <f t="shared" si="1262"/>
        <v/>
      </c>
      <c r="EJ794" s="40" t="str">
        <f t="shared" si="1262"/>
        <v/>
      </c>
      <c r="EK794" s="40" t="str">
        <f t="shared" si="1257"/>
        <v/>
      </c>
      <c r="EL794" s="40" t="str">
        <f t="shared" si="1257"/>
        <v/>
      </c>
      <c r="EM794" s="40" t="str">
        <f t="shared" si="1257"/>
        <v/>
      </c>
      <c r="EN794" s="40" t="str">
        <f t="shared" si="1257"/>
        <v/>
      </c>
      <c r="EO794" s="40" t="str">
        <f t="shared" si="1257"/>
        <v/>
      </c>
    </row>
    <row r="795" spans="75:145">
      <c r="BW795" s="40" t="str">
        <f t="shared" si="1256"/>
        <v/>
      </c>
      <c r="BX795" s="40" t="str">
        <f t="shared" si="1264"/>
        <v/>
      </c>
      <c r="BY795" s="40" t="str">
        <f t="shared" si="1264"/>
        <v/>
      </c>
      <c r="BZ795" s="40" t="str">
        <f t="shared" si="1264"/>
        <v/>
      </c>
      <c r="CA795" s="40" t="str">
        <f t="shared" si="1264"/>
        <v/>
      </c>
      <c r="CB795" s="40" t="str">
        <f t="shared" si="1264"/>
        <v/>
      </c>
      <c r="CC795" s="40" t="str">
        <f t="shared" si="1264"/>
        <v/>
      </c>
      <c r="CD795" s="40" t="str">
        <f t="shared" si="1264"/>
        <v/>
      </c>
      <c r="CE795" s="40" t="str">
        <f t="shared" si="1264"/>
        <v/>
      </c>
      <c r="CF795" s="40" t="str">
        <f t="shared" si="1264"/>
        <v/>
      </c>
      <c r="CG795" s="40" t="str">
        <f t="shared" si="1263"/>
        <v/>
      </c>
      <c r="CH795" s="40" t="str">
        <f t="shared" si="1258"/>
        <v/>
      </c>
      <c r="CI795" s="40" t="str">
        <f t="shared" si="1258"/>
        <v/>
      </c>
      <c r="CJ795" s="40" t="str">
        <f t="shared" si="1258"/>
        <v/>
      </c>
      <c r="CK795" s="40" t="str">
        <f t="shared" si="1258"/>
        <v/>
      </c>
      <c r="CL795" s="40" t="str">
        <f t="shared" si="1258"/>
        <v/>
      </c>
      <c r="CM795" s="40" t="str">
        <f t="shared" si="1258"/>
        <v/>
      </c>
      <c r="CN795" s="40" t="str">
        <f t="shared" si="1248"/>
        <v/>
      </c>
      <c r="CO795" s="40" t="str">
        <f t="shared" si="1248"/>
        <v/>
      </c>
      <c r="CP795" s="40" t="str">
        <f t="shared" si="1248"/>
        <v/>
      </c>
      <c r="CQ795" s="40" t="str">
        <f t="shared" si="1248"/>
        <v/>
      </c>
      <c r="CR795" s="40" t="str">
        <f t="shared" si="1248"/>
        <v/>
      </c>
      <c r="CS795" s="40" t="str">
        <f t="shared" si="1248"/>
        <v/>
      </c>
      <c r="CT795" s="40" t="str">
        <f t="shared" si="1248"/>
        <v/>
      </c>
      <c r="CU795" s="40" t="str">
        <f t="shared" si="1248"/>
        <v/>
      </c>
      <c r="CV795" s="40" t="str">
        <f t="shared" si="1248"/>
        <v/>
      </c>
      <c r="CW795" s="40" t="str">
        <f t="shared" si="1248"/>
        <v/>
      </c>
      <c r="CX795" s="40" t="str">
        <f t="shared" si="1259"/>
        <v/>
      </c>
      <c r="CY795" s="40" t="str">
        <f t="shared" si="1259"/>
        <v/>
      </c>
      <c r="CZ795" s="40" t="str">
        <f t="shared" si="1259"/>
        <v/>
      </c>
      <c r="DA795" s="40" t="str">
        <f t="shared" si="1259"/>
        <v/>
      </c>
      <c r="DB795" s="40" t="str">
        <f t="shared" si="1259"/>
        <v/>
      </c>
      <c r="DC795" s="40" t="str">
        <f t="shared" si="1259"/>
        <v/>
      </c>
      <c r="DD795" s="40" t="str">
        <f t="shared" si="1259"/>
        <v/>
      </c>
      <c r="DE795" s="40" t="str">
        <f t="shared" si="1259"/>
        <v/>
      </c>
      <c r="DF795" s="40" t="str">
        <f t="shared" si="1260"/>
        <v/>
      </c>
      <c r="DG795" s="40" t="str">
        <f t="shared" si="1260"/>
        <v/>
      </c>
      <c r="DH795" s="40" t="str">
        <f t="shared" si="1260"/>
        <v/>
      </c>
      <c r="DI795" s="40" t="str">
        <f t="shared" si="1260"/>
        <v/>
      </c>
      <c r="DJ795" s="40" t="str">
        <f t="shared" si="1260"/>
        <v/>
      </c>
      <c r="DK795" s="40" t="str">
        <f t="shared" si="1260"/>
        <v/>
      </c>
      <c r="DL795" s="40" t="str">
        <f t="shared" si="1261"/>
        <v/>
      </c>
      <c r="DM795" s="40" t="str">
        <f t="shared" si="1261"/>
        <v/>
      </c>
      <c r="DN795" s="40" t="str">
        <f t="shared" si="1261"/>
        <v/>
      </c>
      <c r="DO795" s="40" t="str">
        <f t="shared" si="1261"/>
        <v/>
      </c>
      <c r="DP795" s="40" t="str">
        <f t="shared" si="1261"/>
        <v/>
      </c>
      <c r="DQ795" s="40" t="str">
        <f t="shared" si="1261"/>
        <v/>
      </c>
      <c r="DR795" s="40" t="str">
        <f t="shared" si="1261"/>
        <v/>
      </c>
      <c r="DS795" s="40" t="str">
        <f t="shared" si="1261"/>
        <v/>
      </c>
      <c r="DT795" s="40" t="str">
        <f t="shared" si="1261"/>
        <v/>
      </c>
      <c r="DU795" s="40" t="str">
        <f t="shared" si="1253"/>
        <v/>
      </c>
      <c r="DV795" s="40" t="str">
        <f t="shared" si="1253"/>
        <v/>
      </c>
      <c r="DW795" s="40" t="str">
        <f t="shared" si="1253"/>
        <v/>
      </c>
      <c r="DX795" s="40" t="str">
        <f t="shared" si="1253"/>
        <v/>
      </c>
      <c r="DY795" s="40" t="str">
        <f t="shared" si="1253"/>
        <v/>
      </c>
      <c r="DZ795" s="40" t="str">
        <f t="shared" si="1253"/>
        <v/>
      </c>
      <c r="EA795" s="40" t="str">
        <f t="shared" si="1253"/>
        <v/>
      </c>
      <c r="EB795" s="40" t="str">
        <f t="shared" si="1253"/>
        <v/>
      </c>
      <c r="EC795" s="40" t="str">
        <f t="shared" si="1253"/>
        <v/>
      </c>
      <c r="ED795" s="40" t="str">
        <f t="shared" si="1253"/>
        <v/>
      </c>
      <c r="EE795" s="40" t="str">
        <f t="shared" si="1262"/>
        <v/>
      </c>
      <c r="EF795" s="40" t="str">
        <f t="shared" si="1262"/>
        <v/>
      </c>
      <c r="EG795" s="40" t="str">
        <f t="shared" si="1262"/>
        <v/>
      </c>
      <c r="EH795" s="40" t="str">
        <f t="shared" si="1262"/>
        <v/>
      </c>
      <c r="EI795" s="40" t="str">
        <f t="shared" si="1262"/>
        <v/>
      </c>
      <c r="EJ795" s="40" t="str">
        <f t="shared" si="1262"/>
        <v/>
      </c>
      <c r="EK795" s="40" t="str">
        <f t="shared" si="1257"/>
        <v/>
      </c>
      <c r="EL795" s="40" t="str">
        <f t="shared" si="1257"/>
        <v/>
      </c>
      <c r="EM795" s="40" t="str">
        <f t="shared" si="1257"/>
        <v/>
      </c>
      <c r="EN795" s="40" t="str">
        <f t="shared" si="1257"/>
        <v/>
      </c>
      <c r="EO795" s="40" t="str">
        <f t="shared" si="1257"/>
        <v/>
      </c>
    </row>
    <row r="796" spans="75:145">
      <c r="BW796" s="40" t="str">
        <f t="shared" si="1256"/>
        <v/>
      </c>
      <c r="BX796" s="40" t="str">
        <f t="shared" si="1264"/>
        <v/>
      </c>
      <c r="BY796" s="40" t="str">
        <f t="shared" si="1264"/>
        <v/>
      </c>
      <c r="BZ796" s="40" t="str">
        <f t="shared" si="1264"/>
        <v/>
      </c>
      <c r="CA796" s="40" t="str">
        <f t="shared" si="1264"/>
        <v/>
      </c>
      <c r="CB796" s="40" t="str">
        <f t="shared" si="1264"/>
        <v/>
      </c>
      <c r="CC796" s="40" t="str">
        <f t="shared" si="1264"/>
        <v/>
      </c>
      <c r="CD796" s="40" t="str">
        <f t="shared" si="1264"/>
        <v/>
      </c>
      <c r="CE796" s="40" t="str">
        <f t="shared" si="1264"/>
        <v/>
      </c>
      <c r="CF796" s="40" t="str">
        <f t="shared" si="1264"/>
        <v/>
      </c>
      <c r="CG796" s="40" t="str">
        <f t="shared" si="1263"/>
        <v/>
      </c>
      <c r="CH796" s="40" t="str">
        <f t="shared" si="1258"/>
        <v/>
      </c>
      <c r="CI796" s="40" t="str">
        <f t="shared" si="1258"/>
        <v/>
      </c>
      <c r="CJ796" s="40" t="str">
        <f t="shared" si="1258"/>
        <v/>
      </c>
      <c r="CK796" s="40" t="str">
        <f t="shared" si="1258"/>
        <v/>
      </c>
      <c r="CL796" s="40" t="str">
        <f t="shared" si="1258"/>
        <v/>
      </c>
      <c r="CM796" s="40" t="str">
        <f t="shared" si="1258"/>
        <v/>
      </c>
      <c r="CN796" s="40" t="str">
        <f t="shared" si="1248"/>
        <v/>
      </c>
      <c r="CO796" s="40" t="str">
        <f t="shared" si="1248"/>
        <v/>
      </c>
      <c r="CP796" s="40" t="str">
        <f t="shared" si="1248"/>
        <v/>
      </c>
      <c r="CQ796" s="40" t="str">
        <f t="shared" si="1248"/>
        <v/>
      </c>
      <c r="CR796" s="40" t="str">
        <f t="shared" si="1248"/>
        <v/>
      </c>
      <c r="CS796" s="40" t="str">
        <f t="shared" si="1248"/>
        <v/>
      </c>
      <c r="CT796" s="40" t="str">
        <f t="shared" si="1248"/>
        <v/>
      </c>
      <c r="CU796" s="40" t="str">
        <f t="shared" si="1248"/>
        <v/>
      </c>
      <c r="CV796" s="40" t="str">
        <f t="shared" si="1248"/>
        <v/>
      </c>
      <c r="CW796" s="40" t="str">
        <f t="shared" si="1248"/>
        <v/>
      </c>
      <c r="CX796" s="40" t="str">
        <f t="shared" si="1259"/>
        <v/>
      </c>
      <c r="CY796" s="40" t="str">
        <f t="shared" si="1259"/>
        <v/>
      </c>
      <c r="CZ796" s="40" t="str">
        <f t="shared" si="1259"/>
        <v/>
      </c>
      <c r="DA796" s="40" t="str">
        <f t="shared" si="1259"/>
        <v/>
      </c>
      <c r="DB796" s="40" t="str">
        <f t="shared" si="1259"/>
        <v/>
      </c>
      <c r="DC796" s="40" t="str">
        <f t="shared" si="1259"/>
        <v/>
      </c>
      <c r="DD796" s="40" t="str">
        <f t="shared" si="1259"/>
        <v/>
      </c>
      <c r="DE796" s="40" t="str">
        <f t="shared" si="1259"/>
        <v/>
      </c>
      <c r="DF796" s="40" t="str">
        <f t="shared" si="1260"/>
        <v/>
      </c>
      <c r="DG796" s="40" t="str">
        <f t="shared" si="1260"/>
        <v/>
      </c>
      <c r="DH796" s="40" t="str">
        <f t="shared" si="1260"/>
        <v/>
      </c>
      <c r="DI796" s="40" t="str">
        <f t="shared" si="1260"/>
        <v/>
      </c>
      <c r="DJ796" s="40" t="str">
        <f t="shared" si="1260"/>
        <v/>
      </c>
      <c r="DK796" s="40" t="str">
        <f t="shared" si="1260"/>
        <v/>
      </c>
      <c r="DL796" s="40" t="str">
        <f t="shared" si="1261"/>
        <v/>
      </c>
      <c r="DM796" s="40" t="str">
        <f t="shared" si="1261"/>
        <v/>
      </c>
      <c r="DN796" s="40" t="str">
        <f t="shared" si="1261"/>
        <v/>
      </c>
      <c r="DO796" s="40" t="str">
        <f t="shared" si="1261"/>
        <v/>
      </c>
      <c r="DP796" s="40" t="str">
        <f t="shared" si="1261"/>
        <v/>
      </c>
      <c r="DQ796" s="40" t="str">
        <f t="shared" si="1261"/>
        <v/>
      </c>
      <c r="DR796" s="40" t="str">
        <f t="shared" si="1261"/>
        <v/>
      </c>
      <c r="DS796" s="40" t="str">
        <f t="shared" si="1261"/>
        <v/>
      </c>
      <c r="DT796" s="40" t="str">
        <f t="shared" si="1261"/>
        <v/>
      </c>
      <c r="DU796" s="40" t="str">
        <f t="shared" si="1253"/>
        <v/>
      </c>
      <c r="DV796" s="40" t="str">
        <f t="shared" si="1253"/>
        <v/>
      </c>
      <c r="DW796" s="40" t="str">
        <f t="shared" si="1253"/>
        <v/>
      </c>
      <c r="DX796" s="40" t="str">
        <f t="shared" si="1253"/>
        <v/>
      </c>
      <c r="DY796" s="40" t="str">
        <f t="shared" si="1253"/>
        <v/>
      </c>
      <c r="DZ796" s="40" t="str">
        <f t="shared" si="1253"/>
        <v/>
      </c>
      <c r="EA796" s="40" t="str">
        <f t="shared" si="1253"/>
        <v/>
      </c>
      <c r="EB796" s="40" t="str">
        <f t="shared" si="1253"/>
        <v/>
      </c>
      <c r="EC796" s="40" t="str">
        <f t="shared" si="1253"/>
        <v/>
      </c>
      <c r="ED796" s="40" t="str">
        <f t="shared" si="1253"/>
        <v/>
      </c>
      <c r="EE796" s="40" t="str">
        <f t="shared" si="1262"/>
        <v/>
      </c>
      <c r="EF796" s="40" t="str">
        <f t="shared" si="1262"/>
        <v/>
      </c>
      <c r="EG796" s="40" t="str">
        <f t="shared" si="1262"/>
        <v/>
      </c>
      <c r="EH796" s="40" t="str">
        <f t="shared" si="1262"/>
        <v/>
      </c>
      <c r="EI796" s="40" t="str">
        <f t="shared" si="1262"/>
        <v/>
      </c>
      <c r="EJ796" s="40" t="str">
        <f t="shared" si="1262"/>
        <v/>
      </c>
      <c r="EK796" s="40" t="str">
        <f t="shared" si="1257"/>
        <v/>
      </c>
      <c r="EL796" s="40" t="str">
        <f t="shared" si="1257"/>
        <v/>
      </c>
      <c r="EM796" s="40" t="str">
        <f t="shared" si="1257"/>
        <v/>
      </c>
      <c r="EN796" s="40" t="str">
        <f t="shared" si="1257"/>
        <v/>
      </c>
      <c r="EO796" s="40" t="str">
        <f t="shared" si="1257"/>
        <v/>
      </c>
    </row>
    <row r="797" spans="75:145">
      <c r="BW797" s="40" t="str">
        <f t="shared" si="1256"/>
        <v/>
      </c>
      <c r="BX797" s="40" t="str">
        <f t="shared" si="1264"/>
        <v/>
      </c>
      <c r="BY797" s="40" t="str">
        <f t="shared" si="1264"/>
        <v/>
      </c>
      <c r="BZ797" s="40" t="str">
        <f t="shared" si="1264"/>
        <v/>
      </c>
      <c r="CA797" s="40" t="str">
        <f t="shared" si="1264"/>
        <v/>
      </c>
      <c r="CB797" s="40" t="str">
        <f t="shared" si="1264"/>
        <v/>
      </c>
      <c r="CC797" s="40" t="str">
        <f t="shared" si="1264"/>
        <v/>
      </c>
      <c r="CD797" s="40" t="str">
        <f t="shared" si="1264"/>
        <v/>
      </c>
      <c r="CE797" s="40" t="str">
        <f t="shared" si="1264"/>
        <v/>
      </c>
      <c r="CF797" s="40" t="str">
        <f t="shared" si="1264"/>
        <v/>
      </c>
      <c r="CG797" s="40" t="str">
        <f t="shared" si="1263"/>
        <v/>
      </c>
      <c r="CH797" s="40" t="str">
        <f t="shared" si="1258"/>
        <v/>
      </c>
      <c r="CI797" s="40" t="str">
        <f t="shared" si="1258"/>
        <v/>
      </c>
      <c r="CJ797" s="40" t="str">
        <f t="shared" si="1258"/>
        <v/>
      </c>
      <c r="CK797" s="40" t="str">
        <f t="shared" si="1258"/>
        <v/>
      </c>
      <c r="CL797" s="40" t="str">
        <f t="shared" si="1258"/>
        <v/>
      </c>
      <c r="CM797" s="40" t="str">
        <f t="shared" si="1258"/>
        <v/>
      </c>
      <c r="CN797" s="40" t="str">
        <f t="shared" si="1248"/>
        <v/>
      </c>
      <c r="CO797" s="40" t="str">
        <f t="shared" si="1248"/>
        <v/>
      </c>
      <c r="CP797" s="40" t="str">
        <f t="shared" si="1248"/>
        <v/>
      </c>
      <c r="CQ797" s="40" t="str">
        <f t="shared" si="1248"/>
        <v/>
      </c>
      <c r="CR797" s="40" t="str">
        <f t="shared" si="1248"/>
        <v/>
      </c>
      <c r="CS797" s="40" t="str">
        <f t="shared" si="1248"/>
        <v/>
      </c>
      <c r="CT797" s="40" t="str">
        <f t="shared" si="1248"/>
        <v/>
      </c>
      <c r="CU797" s="40" t="str">
        <f t="shared" si="1248"/>
        <v/>
      </c>
      <c r="CV797" s="40" t="str">
        <f t="shared" si="1248"/>
        <v/>
      </c>
      <c r="CW797" s="40" t="str">
        <f t="shared" si="1248"/>
        <v/>
      </c>
      <c r="CX797" s="40" t="str">
        <f t="shared" si="1259"/>
        <v/>
      </c>
      <c r="CY797" s="40" t="str">
        <f t="shared" si="1259"/>
        <v/>
      </c>
      <c r="CZ797" s="40" t="str">
        <f t="shared" si="1259"/>
        <v/>
      </c>
      <c r="DA797" s="40" t="str">
        <f t="shared" si="1259"/>
        <v/>
      </c>
      <c r="DB797" s="40" t="str">
        <f t="shared" si="1259"/>
        <v/>
      </c>
      <c r="DC797" s="40" t="str">
        <f t="shared" si="1259"/>
        <v/>
      </c>
      <c r="DD797" s="40" t="str">
        <f t="shared" si="1259"/>
        <v/>
      </c>
      <c r="DE797" s="40" t="str">
        <f t="shared" si="1259"/>
        <v/>
      </c>
      <c r="DF797" s="40" t="str">
        <f t="shared" si="1260"/>
        <v/>
      </c>
      <c r="DG797" s="40" t="str">
        <f t="shared" si="1260"/>
        <v/>
      </c>
      <c r="DH797" s="40" t="str">
        <f t="shared" si="1260"/>
        <v/>
      </c>
      <c r="DI797" s="40" t="str">
        <f t="shared" si="1260"/>
        <v/>
      </c>
      <c r="DJ797" s="40" t="str">
        <f t="shared" si="1260"/>
        <v/>
      </c>
      <c r="DK797" s="40" t="str">
        <f t="shared" si="1260"/>
        <v/>
      </c>
      <c r="DL797" s="40" t="str">
        <f t="shared" si="1261"/>
        <v/>
      </c>
      <c r="DM797" s="40" t="str">
        <f t="shared" si="1261"/>
        <v/>
      </c>
      <c r="DN797" s="40" t="str">
        <f t="shared" si="1261"/>
        <v/>
      </c>
      <c r="DO797" s="40" t="str">
        <f t="shared" si="1261"/>
        <v/>
      </c>
      <c r="DP797" s="40" t="str">
        <f t="shared" si="1261"/>
        <v/>
      </c>
      <c r="DQ797" s="40" t="str">
        <f t="shared" si="1261"/>
        <v/>
      </c>
      <c r="DR797" s="40" t="str">
        <f t="shared" si="1261"/>
        <v/>
      </c>
      <c r="DS797" s="40" t="str">
        <f t="shared" si="1261"/>
        <v/>
      </c>
      <c r="DT797" s="40" t="str">
        <f t="shared" si="1261"/>
        <v/>
      </c>
      <c r="DU797" s="40" t="str">
        <f t="shared" si="1253"/>
        <v/>
      </c>
      <c r="DV797" s="40" t="str">
        <f t="shared" si="1253"/>
        <v/>
      </c>
      <c r="DW797" s="40" t="str">
        <f t="shared" si="1253"/>
        <v/>
      </c>
      <c r="DX797" s="40" t="str">
        <f t="shared" si="1253"/>
        <v/>
      </c>
      <c r="DY797" s="40" t="str">
        <f t="shared" si="1253"/>
        <v/>
      </c>
      <c r="DZ797" s="40" t="str">
        <f t="shared" si="1253"/>
        <v/>
      </c>
      <c r="EA797" s="40" t="str">
        <f t="shared" si="1253"/>
        <v/>
      </c>
      <c r="EB797" s="40" t="str">
        <f t="shared" si="1253"/>
        <v/>
      </c>
      <c r="EC797" s="40" t="str">
        <f t="shared" si="1253"/>
        <v/>
      </c>
      <c r="ED797" s="40" t="str">
        <f t="shared" si="1253"/>
        <v/>
      </c>
      <c r="EE797" s="40" t="str">
        <f t="shared" si="1262"/>
        <v/>
      </c>
      <c r="EF797" s="40" t="str">
        <f t="shared" si="1262"/>
        <v/>
      </c>
      <c r="EG797" s="40" t="str">
        <f t="shared" si="1262"/>
        <v/>
      </c>
      <c r="EH797" s="40" t="str">
        <f t="shared" si="1262"/>
        <v/>
      </c>
      <c r="EI797" s="40" t="str">
        <f t="shared" si="1262"/>
        <v/>
      </c>
      <c r="EJ797" s="40" t="str">
        <f t="shared" si="1262"/>
        <v/>
      </c>
      <c r="EK797" s="40" t="str">
        <f t="shared" si="1257"/>
        <v/>
      </c>
      <c r="EL797" s="40" t="str">
        <f t="shared" si="1257"/>
        <v/>
      </c>
      <c r="EM797" s="40" t="str">
        <f t="shared" si="1257"/>
        <v/>
      </c>
      <c r="EN797" s="40" t="str">
        <f t="shared" si="1257"/>
        <v/>
      </c>
      <c r="EO797" s="40" t="str">
        <f t="shared" si="1257"/>
        <v/>
      </c>
    </row>
    <row r="798" spans="75:145">
      <c r="BW798" s="40" t="str">
        <f t="shared" si="1256"/>
        <v/>
      </c>
      <c r="BX798" s="40" t="str">
        <f t="shared" si="1264"/>
        <v/>
      </c>
      <c r="BY798" s="40" t="str">
        <f t="shared" si="1264"/>
        <v/>
      </c>
      <c r="BZ798" s="40" t="str">
        <f t="shared" si="1264"/>
        <v/>
      </c>
      <c r="CA798" s="40" t="str">
        <f t="shared" si="1264"/>
        <v/>
      </c>
      <c r="CB798" s="40" t="str">
        <f t="shared" si="1264"/>
        <v/>
      </c>
      <c r="CC798" s="40" t="str">
        <f t="shared" si="1264"/>
        <v/>
      </c>
      <c r="CD798" s="40" t="str">
        <f t="shared" si="1264"/>
        <v/>
      </c>
      <c r="CE798" s="40" t="str">
        <f t="shared" si="1264"/>
        <v/>
      </c>
      <c r="CF798" s="40" t="str">
        <f t="shared" si="1264"/>
        <v/>
      </c>
      <c r="CG798" s="40" t="str">
        <f t="shared" si="1263"/>
        <v/>
      </c>
      <c r="CH798" s="40" t="str">
        <f t="shared" si="1258"/>
        <v/>
      </c>
      <c r="CI798" s="40" t="str">
        <f t="shared" si="1258"/>
        <v/>
      </c>
      <c r="CJ798" s="40" t="str">
        <f t="shared" si="1258"/>
        <v/>
      </c>
      <c r="CK798" s="40" t="str">
        <f t="shared" si="1258"/>
        <v/>
      </c>
      <c r="CL798" s="40" t="str">
        <f t="shared" si="1258"/>
        <v/>
      </c>
      <c r="CM798" s="40" t="str">
        <f t="shared" si="1258"/>
        <v/>
      </c>
      <c r="CN798" s="40" t="str">
        <f t="shared" si="1248"/>
        <v/>
      </c>
      <c r="CO798" s="40" t="str">
        <f t="shared" si="1248"/>
        <v/>
      </c>
      <c r="CP798" s="40" t="str">
        <f t="shared" si="1248"/>
        <v/>
      </c>
      <c r="CQ798" s="40" t="str">
        <f t="shared" si="1248"/>
        <v/>
      </c>
      <c r="CR798" s="40" t="str">
        <f t="shared" si="1248"/>
        <v/>
      </c>
      <c r="CS798" s="40" t="str">
        <f t="shared" si="1248"/>
        <v/>
      </c>
      <c r="CT798" s="40" t="str">
        <f t="shared" si="1248"/>
        <v/>
      </c>
      <c r="CU798" s="40" t="str">
        <f t="shared" si="1248"/>
        <v/>
      </c>
      <c r="CV798" s="40" t="str">
        <f t="shared" si="1248"/>
        <v/>
      </c>
      <c r="CW798" s="40" t="str">
        <f t="shared" si="1248"/>
        <v/>
      </c>
      <c r="CX798" s="40" t="str">
        <f t="shared" si="1259"/>
        <v/>
      </c>
      <c r="CY798" s="40" t="str">
        <f t="shared" si="1259"/>
        <v/>
      </c>
      <c r="CZ798" s="40" t="str">
        <f t="shared" si="1259"/>
        <v/>
      </c>
      <c r="DA798" s="40" t="str">
        <f t="shared" si="1259"/>
        <v/>
      </c>
      <c r="DB798" s="40" t="str">
        <f t="shared" si="1259"/>
        <v/>
      </c>
      <c r="DC798" s="40" t="str">
        <f t="shared" si="1259"/>
        <v/>
      </c>
      <c r="DD798" s="40" t="str">
        <f t="shared" si="1259"/>
        <v/>
      </c>
      <c r="DE798" s="40" t="str">
        <f t="shared" si="1259"/>
        <v/>
      </c>
      <c r="DF798" s="40" t="str">
        <f t="shared" si="1260"/>
        <v/>
      </c>
      <c r="DG798" s="40" t="str">
        <f t="shared" si="1260"/>
        <v/>
      </c>
      <c r="DH798" s="40" t="str">
        <f t="shared" si="1260"/>
        <v/>
      </c>
      <c r="DI798" s="40" t="str">
        <f t="shared" si="1260"/>
        <v/>
      </c>
      <c r="DJ798" s="40" t="str">
        <f t="shared" si="1260"/>
        <v/>
      </c>
      <c r="DK798" s="40" t="str">
        <f t="shared" si="1260"/>
        <v/>
      </c>
      <c r="DL798" s="40" t="str">
        <f t="shared" si="1261"/>
        <v/>
      </c>
      <c r="DM798" s="40" t="str">
        <f t="shared" si="1261"/>
        <v/>
      </c>
      <c r="DN798" s="40" t="str">
        <f t="shared" si="1261"/>
        <v/>
      </c>
      <c r="DO798" s="40" t="str">
        <f t="shared" si="1261"/>
        <v/>
      </c>
      <c r="DP798" s="40" t="str">
        <f t="shared" si="1261"/>
        <v/>
      </c>
      <c r="DQ798" s="40" t="str">
        <f t="shared" si="1261"/>
        <v/>
      </c>
      <c r="DR798" s="40" t="str">
        <f t="shared" si="1261"/>
        <v/>
      </c>
      <c r="DS798" s="40" t="str">
        <f t="shared" si="1261"/>
        <v/>
      </c>
      <c r="DT798" s="40" t="str">
        <f t="shared" si="1261"/>
        <v/>
      </c>
      <c r="DU798" s="40" t="str">
        <f t="shared" si="1253"/>
        <v/>
      </c>
      <c r="DV798" s="40" t="str">
        <f t="shared" si="1253"/>
        <v/>
      </c>
      <c r="DW798" s="40" t="str">
        <f t="shared" si="1253"/>
        <v/>
      </c>
      <c r="DX798" s="40" t="str">
        <f t="shared" si="1253"/>
        <v/>
      </c>
      <c r="DY798" s="40" t="str">
        <f t="shared" si="1253"/>
        <v/>
      </c>
      <c r="DZ798" s="40" t="str">
        <f t="shared" si="1253"/>
        <v/>
      </c>
      <c r="EA798" s="40" t="str">
        <f t="shared" si="1253"/>
        <v/>
      </c>
      <c r="EB798" s="40" t="str">
        <f t="shared" si="1253"/>
        <v/>
      </c>
      <c r="EC798" s="40" t="str">
        <f t="shared" si="1253"/>
        <v/>
      </c>
      <c r="ED798" s="40" t="str">
        <f t="shared" si="1253"/>
        <v/>
      </c>
      <c r="EE798" s="40" t="str">
        <f t="shared" si="1262"/>
        <v/>
      </c>
      <c r="EF798" s="40" t="str">
        <f t="shared" si="1262"/>
        <v/>
      </c>
      <c r="EG798" s="40" t="str">
        <f t="shared" si="1262"/>
        <v/>
      </c>
      <c r="EH798" s="40" t="str">
        <f t="shared" si="1262"/>
        <v/>
      </c>
      <c r="EI798" s="40" t="str">
        <f t="shared" si="1262"/>
        <v/>
      </c>
      <c r="EJ798" s="40" t="str">
        <f t="shared" si="1262"/>
        <v/>
      </c>
      <c r="EK798" s="40" t="str">
        <f t="shared" si="1257"/>
        <v/>
      </c>
      <c r="EL798" s="40" t="str">
        <f t="shared" si="1257"/>
        <v/>
      </c>
      <c r="EM798" s="40" t="str">
        <f t="shared" si="1257"/>
        <v/>
      </c>
      <c r="EN798" s="40" t="str">
        <f t="shared" si="1257"/>
        <v/>
      </c>
      <c r="EO798" s="40" t="str">
        <f t="shared" si="1257"/>
        <v/>
      </c>
    </row>
    <row r="799" spans="75:145">
      <c r="BW799" s="40" t="str">
        <f t="shared" si="1256"/>
        <v/>
      </c>
      <c r="BX799" s="40" t="str">
        <f t="shared" si="1264"/>
        <v/>
      </c>
      <c r="BY799" s="40" t="str">
        <f t="shared" si="1264"/>
        <v/>
      </c>
      <c r="BZ799" s="40" t="str">
        <f t="shared" si="1264"/>
        <v/>
      </c>
      <c r="CA799" s="40" t="str">
        <f t="shared" si="1264"/>
        <v/>
      </c>
      <c r="CB799" s="40" t="str">
        <f t="shared" si="1264"/>
        <v/>
      </c>
      <c r="CC799" s="40" t="str">
        <f t="shared" si="1264"/>
        <v/>
      </c>
      <c r="CD799" s="40" t="str">
        <f t="shared" si="1264"/>
        <v/>
      </c>
      <c r="CE799" s="40" t="str">
        <f t="shared" si="1264"/>
        <v/>
      </c>
      <c r="CF799" s="40" t="str">
        <f t="shared" si="1264"/>
        <v/>
      </c>
      <c r="CG799" s="40" t="str">
        <f t="shared" si="1263"/>
        <v/>
      </c>
      <c r="CH799" s="40" t="str">
        <f t="shared" si="1258"/>
        <v/>
      </c>
      <c r="CI799" s="40" t="str">
        <f t="shared" si="1258"/>
        <v/>
      </c>
      <c r="CJ799" s="40" t="str">
        <f t="shared" si="1258"/>
        <v/>
      </c>
      <c r="CK799" s="40" t="str">
        <f t="shared" si="1258"/>
        <v/>
      </c>
      <c r="CL799" s="40" t="str">
        <f t="shared" si="1258"/>
        <v/>
      </c>
      <c r="CM799" s="40" t="str">
        <f t="shared" si="1258"/>
        <v/>
      </c>
      <c r="CN799" s="40" t="str">
        <f t="shared" si="1248"/>
        <v/>
      </c>
      <c r="CO799" s="40" t="str">
        <f t="shared" si="1248"/>
        <v/>
      </c>
      <c r="CP799" s="40" t="str">
        <f t="shared" si="1248"/>
        <v/>
      </c>
      <c r="CQ799" s="40" t="str">
        <f t="shared" si="1248"/>
        <v/>
      </c>
      <c r="CR799" s="40" t="str">
        <f t="shared" ref="CR799:DG817" si="1265">IF(X799="","","|n|cffffcc00"&amp;CR$2&amp;"：|r"&amp;X799&amp;CR$1)</f>
        <v/>
      </c>
      <c r="CS799" s="40" t="str">
        <f t="shared" si="1265"/>
        <v/>
      </c>
      <c r="CT799" s="40" t="str">
        <f t="shared" si="1265"/>
        <v/>
      </c>
      <c r="CU799" s="40" t="str">
        <f t="shared" si="1265"/>
        <v/>
      </c>
      <c r="CV799" s="40" t="str">
        <f t="shared" si="1265"/>
        <v/>
      </c>
      <c r="CW799" s="40" t="str">
        <f t="shared" si="1265"/>
        <v/>
      </c>
      <c r="CX799" s="40" t="str">
        <f t="shared" si="1259"/>
        <v/>
      </c>
      <c r="CY799" s="40" t="str">
        <f t="shared" si="1259"/>
        <v/>
      </c>
      <c r="CZ799" s="40" t="str">
        <f t="shared" si="1259"/>
        <v/>
      </c>
      <c r="DA799" s="40" t="str">
        <f t="shared" si="1259"/>
        <v/>
      </c>
      <c r="DB799" s="40" t="str">
        <f t="shared" si="1259"/>
        <v/>
      </c>
      <c r="DC799" s="40" t="str">
        <f t="shared" si="1259"/>
        <v/>
      </c>
      <c r="DD799" s="40" t="str">
        <f t="shared" si="1259"/>
        <v/>
      </c>
      <c r="DE799" s="40" t="str">
        <f t="shared" si="1259"/>
        <v/>
      </c>
      <c r="DF799" s="40" t="str">
        <f t="shared" si="1260"/>
        <v/>
      </c>
      <c r="DG799" s="40" t="str">
        <f t="shared" si="1260"/>
        <v/>
      </c>
      <c r="DH799" s="40" t="str">
        <f t="shared" si="1260"/>
        <v/>
      </c>
      <c r="DI799" s="40" t="str">
        <f t="shared" si="1260"/>
        <v/>
      </c>
      <c r="DJ799" s="40" t="str">
        <f t="shared" si="1260"/>
        <v/>
      </c>
      <c r="DK799" s="40" t="str">
        <f t="shared" si="1260"/>
        <v/>
      </c>
      <c r="DL799" s="40" t="str">
        <f t="shared" si="1261"/>
        <v/>
      </c>
      <c r="DM799" s="40" t="str">
        <f t="shared" si="1261"/>
        <v/>
      </c>
      <c r="DN799" s="40" t="str">
        <f t="shared" si="1261"/>
        <v/>
      </c>
      <c r="DO799" s="40" t="str">
        <f t="shared" si="1261"/>
        <v/>
      </c>
      <c r="DP799" s="40" t="str">
        <f t="shared" si="1261"/>
        <v/>
      </c>
      <c r="DQ799" s="40" t="str">
        <f t="shared" si="1261"/>
        <v/>
      </c>
      <c r="DR799" s="40" t="str">
        <f t="shared" si="1261"/>
        <v/>
      </c>
      <c r="DS799" s="40" t="str">
        <f t="shared" si="1261"/>
        <v/>
      </c>
      <c r="DT799" s="40" t="str">
        <f t="shared" si="1261"/>
        <v/>
      </c>
      <c r="DU799" s="40" t="str">
        <f t="shared" si="1253"/>
        <v/>
      </c>
      <c r="DV799" s="40" t="str">
        <f t="shared" si="1253"/>
        <v/>
      </c>
      <c r="DW799" s="40" t="str">
        <f t="shared" si="1253"/>
        <v/>
      </c>
      <c r="DX799" s="40" t="str">
        <f t="shared" si="1253"/>
        <v/>
      </c>
      <c r="DY799" s="40" t="str">
        <f t="shared" si="1253"/>
        <v/>
      </c>
      <c r="DZ799" s="40" t="str">
        <f t="shared" si="1253"/>
        <v/>
      </c>
      <c r="EA799" s="40" t="str">
        <f t="shared" si="1253"/>
        <v/>
      </c>
      <c r="EB799" s="40" t="str">
        <f t="shared" si="1253"/>
        <v/>
      </c>
      <c r="EC799" s="40" t="str">
        <f t="shared" si="1253"/>
        <v/>
      </c>
      <c r="ED799" s="40" t="str">
        <f t="shared" si="1253"/>
        <v/>
      </c>
      <c r="EE799" s="40" t="str">
        <f t="shared" si="1262"/>
        <v/>
      </c>
      <c r="EF799" s="40" t="str">
        <f t="shared" si="1262"/>
        <v/>
      </c>
      <c r="EG799" s="40" t="str">
        <f t="shared" si="1262"/>
        <v/>
      </c>
      <c r="EH799" s="40" t="str">
        <f t="shared" si="1262"/>
        <v/>
      </c>
      <c r="EI799" s="40" t="str">
        <f t="shared" si="1262"/>
        <v/>
      </c>
      <c r="EJ799" s="40" t="str">
        <f t="shared" si="1262"/>
        <v/>
      </c>
      <c r="EK799" s="40" t="str">
        <f t="shared" si="1257"/>
        <v/>
      </c>
      <c r="EL799" s="40" t="str">
        <f t="shared" si="1257"/>
        <v/>
      </c>
      <c r="EM799" s="40" t="str">
        <f t="shared" si="1257"/>
        <v/>
      </c>
      <c r="EN799" s="40" t="str">
        <f t="shared" si="1257"/>
        <v/>
      </c>
      <c r="EO799" s="40" t="str">
        <f t="shared" si="1257"/>
        <v/>
      </c>
    </row>
    <row r="800" spans="75:145">
      <c r="BW800" s="40" t="str">
        <f t="shared" si="1256"/>
        <v/>
      </c>
      <c r="BX800" s="40" t="str">
        <f t="shared" si="1264"/>
        <v/>
      </c>
      <c r="BY800" s="40" t="str">
        <f t="shared" si="1264"/>
        <v/>
      </c>
      <c r="BZ800" s="40" t="str">
        <f t="shared" si="1264"/>
        <v/>
      </c>
      <c r="CA800" s="40" t="str">
        <f t="shared" si="1264"/>
        <v/>
      </c>
      <c r="CB800" s="40" t="str">
        <f t="shared" si="1264"/>
        <v/>
      </c>
      <c r="CC800" s="40" t="str">
        <f t="shared" si="1264"/>
        <v/>
      </c>
      <c r="CD800" s="40" t="str">
        <f t="shared" si="1264"/>
        <v/>
      </c>
      <c r="CE800" s="40" t="str">
        <f t="shared" si="1264"/>
        <v/>
      </c>
      <c r="CF800" s="40" t="str">
        <f t="shared" si="1264"/>
        <v/>
      </c>
      <c r="CG800" s="40" t="str">
        <f t="shared" si="1263"/>
        <v/>
      </c>
      <c r="CH800" s="40" t="str">
        <f t="shared" si="1258"/>
        <v/>
      </c>
      <c r="CI800" s="40" t="str">
        <f t="shared" si="1258"/>
        <v/>
      </c>
      <c r="CJ800" s="40" t="str">
        <f t="shared" si="1258"/>
        <v/>
      </c>
      <c r="CK800" s="40" t="str">
        <f t="shared" si="1258"/>
        <v/>
      </c>
      <c r="CL800" s="40" t="str">
        <f t="shared" si="1258"/>
        <v/>
      </c>
      <c r="CM800" s="40" t="str">
        <f t="shared" si="1258"/>
        <v/>
      </c>
      <c r="CN800" s="40" t="str">
        <f t="shared" si="1258"/>
        <v/>
      </c>
      <c r="CO800" s="40" t="str">
        <f t="shared" si="1258"/>
        <v/>
      </c>
      <c r="CP800" s="40" t="str">
        <f t="shared" si="1258"/>
        <v/>
      </c>
      <c r="CQ800" s="40" t="str">
        <f t="shared" si="1258"/>
        <v/>
      </c>
      <c r="CR800" s="40" t="str">
        <f t="shared" si="1265"/>
        <v/>
      </c>
      <c r="CS800" s="40" t="str">
        <f t="shared" si="1265"/>
        <v/>
      </c>
      <c r="CT800" s="40" t="str">
        <f t="shared" si="1265"/>
        <v/>
      </c>
      <c r="CU800" s="40" t="str">
        <f t="shared" si="1265"/>
        <v/>
      </c>
      <c r="CV800" s="40" t="str">
        <f t="shared" si="1265"/>
        <v/>
      </c>
      <c r="CW800" s="40" t="str">
        <f t="shared" si="1265"/>
        <v/>
      </c>
      <c r="CX800" s="40" t="str">
        <f t="shared" si="1259"/>
        <v/>
      </c>
      <c r="CY800" s="40" t="str">
        <f t="shared" si="1259"/>
        <v/>
      </c>
      <c r="CZ800" s="40" t="str">
        <f t="shared" si="1259"/>
        <v/>
      </c>
      <c r="DA800" s="40" t="str">
        <f t="shared" si="1259"/>
        <v/>
      </c>
      <c r="DB800" s="40" t="str">
        <f t="shared" si="1259"/>
        <v/>
      </c>
      <c r="DC800" s="40" t="str">
        <f t="shared" si="1259"/>
        <v/>
      </c>
      <c r="DD800" s="40" t="str">
        <f t="shared" si="1259"/>
        <v/>
      </c>
      <c r="DE800" s="40" t="str">
        <f t="shared" si="1259"/>
        <v/>
      </c>
      <c r="DF800" s="40" t="str">
        <f t="shared" si="1260"/>
        <v/>
      </c>
      <c r="DG800" s="40" t="str">
        <f t="shared" si="1260"/>
        <v/>
      </c>
      <c r="DH800" s="40" t="str">
        <f t="shared" si="1260"/>
        <v/>
      </c>
      <c r="DI800" s="40" t="str">
        <f t="shared" si="1260"/>
        <v/>
      </c>
      <c r="DJ800" s="40" t="str">
        <f t="shared" si="1260"/>
        <v/>
      </c>
      <c r="DK800" s="40" t="str">
        <f t="shared" si="1260"/>
        <v/>
      </c>
      <c r="DL800" s="40" t="str">
        <f t="shared" si="1261"/>
        <v/>
      </c>
      <c r="DM800" s="40" t="str">
        <f t="shared" si="1261"/>
        <v/>
      </c>
      <c r="DN800" s="40" t="str">
        <f t="shared" si="1261"/>
        <v/>
      </c>
      <c r="DO800" s="40" t="str">
        <f t="shared" si="1261"/>
        <v/>
      </c>
      <c r="DP800" s="40" t="str">
        <f t="shared" si="1261"/>
        <v/>
      </c>
      <c r="DQ800" s="40" t="str">
        <f t="shared" si="1261"/>
        <v/>
      </c>
      <c r="DR800" s="40" t="str">
        <f t="shared" si="1261"/>
        <v/>
      </c>
      <c r="DS800" s="40" t="str">
        <f t="shared" si="1261"/>
        <v/>
      </c>
      <c r="DT800" s="40" t="str">
        <f t="shared" si="1261"/>
        <v/>
      </c>
      <c r="DU800" s="40" t="str">
        <f t="shared" si="1253"/>
        <v/>
      </c>
      <c r="DV800" s="40" t="str">
        <f t="shared" si="1253"/>
        <v/>
      </c>
      <c r="DW800" s="40" t="str">
        <f t="shared" si="1253"/>
        <v/>
      </c>
      <c r="DX800" s="40" t="str">
        <f t="shared" si="1253"/>
        <v/>
      </c>
      <c r="DY800" s="40" t="str">
        <f t="shared" si="1253"/>
        <v/>
      </c>
      <c r="DZ800" s="40" t="str">
        <f t="shared" si="1253"/>
        <v/>
      </c>
      <c r="EA800" s="40" t="str">
        <f t="shared" si="1253"/>
        <v/>
      </c>
      <c r="EB800" s="40" t="str">
        <f t="shared" si="1253"/>
        <v/>
      </c>
      <c r="EC800" s="40" t="str">
        <f t="shared" si="1253"/>
        <v/>
      </c>
      <c r="ED800" s="40" t="str">
        <f t="shared" si="1253"/>
        <v/>
      </c>
      <c r="EE800" s="40" t="str">
        <f t="shared" si="1262"/>
        <v/>
      </c>
      <c r="EF800" s="40" t="str">
        <f t="shared" si="1262"/>
        <v/>
      </c>
      <c r="EG800" s="40" t="str">
        <f t="shared" si="1262"/>
        <v/>
      </c>
      <c r="EH800" s="40" t="str">
        <f t="shared" si="1262"/>
        <v/>
      </c>
      <c r="EI800" s="40" t="str">
        <f t="shared" si="1262"/>
        <v/>
      </c>
      <c r="EJ800" s="40" t="str">
        <f t="shared" si="1262"/>
        <v/>
      </c>
      <c r="EK800" s="40" t="str">
        <f t="shared" si="1257"/>
        <v/>
      </c>
      <c r="EL800" s="40" t="str">
        <f t="shared" si="1257"/>
        <v/>
      </c>
      <c r="EM800" s="40" t="str">
        <f t="shared" si="1257"/>
        <v/>
      </c>
      <c r="EN800" s="40" t="str">
        <f t="shared" si="1257"/>
        <v/>
      </c>
      <c r="EO800" s="40" t="str">
        <f t="shared" si="1257"/>
        <v/>
      </c>
    </row>
    <row r="801" spans="75:145">
      <c r="BW801" s="40" t="str">
        <f t="shared" si="1256"/>
        <v/>
      </c>
      <c r="BX801" s="40" t="str">
        <f t="shared" si="1264"/>
        <v/>
      </c>
      <c r="BY801" s="40" t="str">
        <f t="shared" si="1264"/>
        <v/>
      </c>
      <c r="BZ801" s="40" t="str">
        <f t="shared" si="1264"/>
        <v/>
      </c>
      <c r="CA801" s="40" t="str">
        <f t="shared" si="1264"/>
        <v/>
      </c>
      <c r="CB801" s="40" t="str">
        <f t="shared" si="1264"/>
        <v/>
      </c>
      <c r="CC801" s="40" t="str">
        <f t="shared" si="1264"/>
        <v/>
      </c>
      <c r="CD801" s="40" t="str">
        <f t="shared" si="1264"/>
        <v/>
      </c>
      <c r="CE801" s="40" t="str">
        <f t="shared" si="1264"/>
        <v/>
      </c>
      <c r="CF801" s="40" t="str">
        <f t="shared" si="1264"/>
        <v/>
      </c>
      <c r="CG801" s="40" t="str">
        <f t="shared" si="1263"/>
        <v/>
      </c>
      <c r="CH801" s="40" t="str">
        <f t="shared" si="1258"/>
        <v/>
      </c>
      <c r="CI801" s="40" t="str">
        <f t="shared" si="1258"/>
        <v/>
      </c>
      <c r="CJ801" s="40" t="str">
        <f t="shared" si="1258"/>
        <v/>
      </c>
      <c r="CK801" s="40" t="str">
        <f t="shared" si="1258"/>
        <v/>
      </c>
      <c r="CL801" s="40" t="str">
        <f t="shared" si="1258"/>
        <v/>
      </c>
      <c r="CM801" s="40" t="str">
        <f t="shared" si="1258"/>
        <v/>
      </c>
      <c r="CN801" s="40" t="str">
        <f t="shared" si="1258"/>
        <v/>
      </c>
      <c r="CO801" s="40" t="str">
        <f t="shared" si="1258"/>
        <v/>
      </c>
      <c r="CP801" s="40" t="str">
        <f t="shared" si="1258"/>
        <v/>
      </c>
      <c r="CQ801" s="40" t="str">
        <f t="shared" si="1258"/>
        <v/>
      </c>
      <c r="CR801" s="40" t="str">
        <f t="shared" si="1265"/>
        <v/>
      </c>
      <c r="CS801" s="40" t="str">
        <f t="shared" si="1265"/>
        <v/>
      </c>
      <c r="CT801" s="40" t="str">
        <f t="shared" si="1265"/>
        <v/>
      </c>
      <c r="CU801" s="40" t="str">
        <f t="shared" si="1265"/>
        <v/>
      </c>
      <c r="CV801" s="40" t="str">
        <f t="shared" si="1265"/>
        <v/>
      </c>
      <c r="CW801" s="40" t="str">
        <f t="shared" si="1265"/>
        <v/>
      </c>
      <c r="CX801" s="40" t="str">
        <f t="shared" si="1259"/>
        <v/>
      </c>
      <c r="CY801" s="40" t="str">
        <f t="shared" si="1259"/>
        <v/>
      </c>
      <c r="CZ801" s="40" t="str">
        <f t="shared" si="1259"/>
        <v/>
      </c>
      <c r="DA801" s="40" t="str">
        <f t="shared" si="1259"/>
        <v/>
      </c>
      <c r="DB801" s="40" t="str">
        <f t="shared" si="1259"/>
        <v/>
      </c>
      <c r="DC801" s="40" t="str">
        <f t="shared" si="1259"/>
        <v/>
      </c>
      <c r="DD801" s="40" t="str">
        <f t="shared" si="1259"/>
        <v/>
      </c>
      <c r="DE801" s="40" t="str">
        <f t="shared" si="1259"/>
        <v/>
      </c>
      <c r="DF801" s="40" t="str">
        <f t="shared" si="1260"/>
        <v/>
      </c>
      <c r="DG801" s="40" t="str">
        <f t="shared" si="1260"/>
        <v/>
      </c>
      <c r="DH801" s="40" t="str">
        <f t="shared" si="1260"/>
        <v/>
      </c>
      <c r="DI801" s="40" t="str">
        <f t="shared" si="1260"/>
        <v/>
      </c>
      <c r="DJ801" s="40" t="str">
        <f t="shared" si="1260"/>
        <v/>
      </c>
      <c r="DK801" s="40" t="str">
        <f t="shared" si="1260"/>
        <v/>
      </c>
      <c r="DL801" s="40" t="str">
        <f t="shared" si="1261"/>
        <v/>
      </c>
      <c r="DM801" s="40" t="str">
        <f t="shared" si="1261"/>
        <v/>
      </c>
      <c r="DN801" s="40" t="str">
        <f t="shared" si="1261"/>
        <v/>
      </c>
      <c r="DO801" s="40" t="str">
        <f t="shared" si="1261"/>
        <v/>
      </c>
      <c r="DP801" s="40" t="str">
        <f t="shared" si="1261"/>
        <v/>
      </c>
      <c r="DQ801" s="40" t="str">
        <f t="shared" si="1261"/>
        <v/>
      </c>
      <c r="DR801" s="40" t="str">
        <f t="shared" si="1261"/>
        <v/>
      </c>
      <c r="DS801" s="40" t="str">
        <f t="shared" si="1261"/>
        <v/>
      </c>
      <c r="DT801" s="40" t="str">
        <f t="shared" si="1261"/>
        <v/>
      </c>
      <c r="DU801" s="40" t="str">
        <f t="shared" si="1253"/>
        <v/>
      </c>
      <c r="DV801" s="40" t="str">
        <f t="shared" si="1253"/>
        <v/>
      </c>
      <c r="DW801" s="40" t="str">
        <f t="shared" si="1253"/>
        <v/>
      </c>
      <c r="DX801" s="40" t="str">
        <f t="shared" si="1253"/>
        <v/>
      </c>
      <c r="DY801" s="40" t="str">
        <f t="shared" si="1253"/>
        <v/>
      </c>
      <c r="DZ801" s="40" t="str">
        <f t="shared" si="1253"/>
        <v/>
      </c>
      <c r="EA801" s="40" t="str">
        <f t="shared" si="1253"/>
        <v/>
      </c>
      <c r="EB801" s="40" t="str">
        <f t="shared" ref="EB801:ED816" si="1266">IF(BH801="","","|n|cffffcc00"&amp;EB$2&amp;"：|r"&amp;BH801&amp;EB$1)</f>
        <v/>
      </c>
      <c r="EC801" s="40" t="str">
        <f t="shared" si="1266"/>
        <v/>
      </c>
      <c r="ED801" s="40" t="str">
        <f t="shared" si="1266"/>
        <v/>
      </c>
      <c r="EE801" s="40" t="str">
        <f t="shared" si="1262"/>
        <v/>
      </c>
      <c r="EF801" s="40" t="str">
        <f t="shared" si="1262"/>
        <v/>
      </c>
      <c r="EG801" s="40" t="str">
        <f t="shared" si="1262"/>
        <v/>
      </c>
      <c r="EH801" s="40" t="str">
        <f t="shared" si="1262"/>
        <v/>
      </c>
      <c r="EI801" s="40" t="str">
        <f t="shared" si="1262"/>
        <v/>
      </c>
      <c r="EJ801" s="40" t="str">
        <f t="shared" si="1262"/>
        <v/>
      </c>
      <c r="EK801" s="40" t="str">
        <f t="shared" si="1257"/>
        <v/>
      </c>
      <c r="EL801" s="40" t="str">
        <f t="shared" si="1257"/>
        <v/>
      </c>
      <c r="EM801" s="40" t="str">
        <f t="shared" si="1257"/>
        <v/>
      </c>
      <c r="EN801" s="40" t="str">
        <f t="shared" si="1257"/>
        <v/>
      </c>
      <c r="EO801" s="40" t="str">
        <f t="shared" si="1257"/>
        <v/>
      </c>
    </row>
    <row r="802" spans="75:145">
      <c r="BW802" s="40" t="str">
        <f t="shared" si="1256"/>
        <v/>
      </c>
      <c r="BX802" s="40" t="str">
        <f t="shared" si="1264"/>
        <v/>
      </c>
      <c r="BY802" s="40" t="str">
        <f t="shared" si="1264"/>
        <v/>
      </c>
      <c r="BZ802" s="40" t="str">
        <f t="shared" si="1264"/>
        <v/>
      </c>
      <c r="CA802" s="40" t="str">
        <f t="shared" si="1264"/>
        <v/>
      </c>
      <c r="CB802" s="40" t="str">
        <f t="shared" si="1264"/>
        <v/>
      </c>
      <c r="CC802" s="40" t="str">
        <f t="shared" si="1264"/>
        <v/>
      </c>
      <c r="CD802" s="40" t="str">
        <f t="shared" si="1264"/>
        <v/>
      </c>
      <c r="CE802" s="40" t="str">
        <f t="shared" si="1264"/>
        <v/>
      </c>
      <c r="CF802" s="40" t="str">
        <f t="shared" si="1264"/>
        <v/>
      </c>
      <c r="CG802" s="40" t="str">
        <f t="shared" si="1263"/>
        <v/>
      </c>
      <c r="CH802" s="40" t="str">
        <f t="shared" si="1258"/>
        <v/>
      </c>
      <c r="CI802" s="40" t="str">
        <f t="shared" si="1258"/>
        <v/>
      </c>
      <c r="CJ802" s="40" t="str">
        <f t="shared" si="1258"/>
        <v/>
      </c>
      <c r="CK802" s="40" t="str">
        <f t="shared" si="1258"/>
        <v/>
      </c>
      <c r="CL802" s="40" t="str">
        <f t="shared" si="1258"/>
        <v/>
      </c>
      <c r="CM802" s="40" t="str">
        <f t="shared" si="1258"/>
        <v/>
      </c>
      <c r="CN802" s="40" t="str">
        <f t="shared" si="1258"/>
        <v/>
      </c>
      <c r="CO802" s="40" t="str">
        <f t="shared" si="1258"/>
        <v/>
      </c>
      <c r="CP802" s="40" t="str">
        <f t="shared" si="1258"/>
        <v/>
      </c>
      <c r="CQ802" s="40" t="str">
        <f t="shared" si="1258"/>
        <v/>
      </c>
      <c r="CR802" s="40" t="str">
        <f t="shared" si="1265"/>
        <v/>
      </c>
      <c r="CS802" s="40" t="str">
        <f t="shared" si="1265"/>
        <v/>
      </c>
      <c r="CT802" s="40" t="str">
        <f t="shared" si="1265"/>
        <v/>
      </c>
      <c r="CU802" s="40" t="str">
        <f t="shared" si="1265"/>
        <v/>
      </c>
      <c r="CV802" s="40" t="str">
        <f t="shared" si="1265"/>
        <v/>
      </c>
      <c r="CW802" s="40" t="str">
        <f t="shared" si="1265"/>
        <v/>
      </c>
      <c r="CX802" s="40" t="str">
        <f t="shared" si="1259"/>
        <v/>
      </c>
      <c r="CY802" s="40" t="str">
        <f t="shared" si="1259"/>
        <v/>
      </c>
      <c r="CZ802" s="40" t="str">
        <f t="shared" si="1259"/>
        <v/>
      </c>
      <c r="DA802" s="40" t="str">
        <f t="shared" si="1259"/>
        <v/>
      </c>
      <c r="DB802" s="40" t="str">
        <f t="shared" si="1259"/>
        <v/>
      </c>
      <c r="DC802" s="40" t="str">
        <f t="shared" si="1259"/>
        <v/>
      </c>
      <c r="DD802" s="40" t="str">
        <f t="shared" si="1259"/>
        <v/>
      </c>
      <c r="DE802" s="40" t="str">
        <f t="shared" si="1259"/>
        <v/>
      </c>
      <c r="DF802" s="40" t="str">
        <f t="shared" si="1260"/>
        <v/>
      </c>
      <c r="DG802" s="40" t="str">
        <f t="shared" si="1260"/>
        <v/>
      </c>
      <c r="DH802" s="40" t="str">
        <f t="shared" si="1260"/>
        <v/>
      </c>
      <c r="DI802" s="40" t="str">
        <f t="shared" si="1260"/>
        <v/>
      </c>
      <c r="DJ802" s="40" t="str">
        <f t="shared" si="1260"/>
        <v/>
      </c>
      <c r="DK802" s="40" t="str">
        <f t="shared" si="1260"/>
        <v/>
      </c>
      <c r="DL802" s="40" t="str">
        <f t="shared" si="1261"/>
        <v/>
      </c>
      <c r="DM802" s="40" t="str">
        <f t="shared" si="1261"/>
        <v/>
      </c>
      <c r="DN802" s="40" t="str">
        <f t="shared" si="1261"/>
        <v/>
      </c>
      <c r="DO802" s="40" t="str">
        <f t="shared" si="1261"/>
        <v/>
      </c>
      <c r="DP802" s="40" t="str">
        <f t="shared" si="1261"/>
        <v/>
      </c>
      <c r="DQ802" s="40" t="str">
        <f t="shared" si="1261"/>
        <v/>
      </c>
      <c r="DR802" s="40" t="str">
        <f t="shared" si="1261"/>
        <v/>
      </c>
      <c r="DS802" s="40" t="str">
        <f t="shared" si="1261"/>
        <v/>
      </c>
      <c r="DT802" s="40" t="str">
        <f t="shared" si="1261"/>
        <v/>
      </c>
      <c r="DU802" s="40" t="str">
        <f t="shared" si="1261"/>
        <v/>
      </c>
      <c r="DV802" s="40" t="str">
        <f t="shared" si="1261"/>
        <v/>
      </c>
      <c r="DW802" s="40" t="str">
        <f t="shared" si="1261"/>
        <v/>
      </c>
      <c r="DX802" s="40" t="str">
        <f t="shared" si="1261"/>
        <v/>
      </c>
      <c r="DY802" s="40" t="str">
        <f t="shared" si="1261"/>
        <v/>
      </c>
      <c r="DZ802" s="40" t="str">
        <f t="shared" si="1261"/>
        <v/>
      </c>
      <c r="EA802" s="40" t="str">
        <f t="shared" si="1261"/>
        <v/>
      </c>
      <c r="EB802" s="40" t="str">
        <f t="shared" si="1266"/>
        <v/>
      </c>
      <c r="EC802" s="40" t="str">
        <f t="shared" si="1266"/>
        <v/>
      </c>
      <c r="ED802" s="40" t="str">
        <f t="shared" si="1266"/>
        <v/>
      </c>
      <c r="EE802" s="40" t="str">
        <f t="shared" si="1262"/>
        <v/>
      </c>
      <c r="EF802" s="40" t="str">
        <f t="shared" si="1262"/>
        <v/>
      </c>
      <c r="EG802" s="40" t="str">
        <f t="shared" si="1262"/>
        <v/>
      </c>
      <c r="EH802" s="40" t="str">
        <f t="shared" si="1262"/>
        <v/>
      </c>
      <c r="EI802" s="40" t="str">
        <f t="shared" si="1262"/>
        <v/>
      </c>
      <c r="EJ802" s="40" t="str">
        <f t="shared" si="1262"/>
        <v/>
      </c>
      <c r="EK802" s="40" t="str">
        <f t="shared" si="1257"/>
        <v/>
      </c>
      <c r="EL802" s="40" t="str">
        <f t="shared" si="1257"/>
        <v/>
      </c>
      <c r="EM802" s="40" t="str">
        <f t="shared" si="1257"/>
        <v/>
      </c>
      <c r="EN802" s="40" t="str">
        <f t="shared" si="1257"/>
        <v/>
      </c>
      <c r="EO802" s="40" t="str">
        <f t="shared" si="1257"/>
        <v/>
      </c>
    </row>
    <row r="803" spans="75:145">
      <c r="BW803" s="40" t="str">
        <f t="shared" si="1256"/>
        <v/>
      </c>
      <c r="BX803" s="40" t="str">
        <f t="shared" si="1264"/>
        <v/>
      </c>
      <c r="BY803" s="40" t="str">
        <f t="shared" si="1264"/>
        <v/>
      </c>
      <c r="BZ803" s="40" t="str">
        <f t="shared" si="1264"/>
        <v/>
      </c>
      <c r="CA803" s="40" t="str">
        <f t="shared" si="1264"/>
        <v/>
      </c>
      <c r="CB803" s="40" t="str">
        <f t="shared" si="1264"/>
        <v/>
      </c>
      <c r="CC803" s="40" t="str">
        <f t="shared" si="1264"/>
        <v/>
      </c>
      <c r="CD803" s="40" t="str">
        <f t="shared" si="1264"/>
        <v/>
      </c>
      <c r="CE803" s="40" t="str">
        <f t="shared" si="1264"/>
        <v/>
      </c>
      <c r="CF803" s="40" t="str">
        <f t="shared" si="1264"/>
        <v/>
      </c>
      <c r="CG803" s="40" t="str">
        <f t="shared" si="1263"/>
        <v/>
      </c>
      <c r="CH803" s="40" t="str">
        <f t="shared" si="1258"/>
        <v/>
      </c>
      <c r="CI803" s="40" t="str">
        <f t="shared" si="1258"/>
        <v/>
      </c>
      <c r="CJ803" s="40" t="str">
        <f t="shared" si="1258"/>
        <v/>
      </c>
      <c r="CK803" s="40" t="str">
        <f t="shared" si="1258"/>
        <v/>
      </c>
      <c r="CL803" s="40" t="str">
        <f t="shared" si="1258"/>
        <v/>
      </c>
      <c r="CM803" s="40" t="str">
        <f t="shared" si="1258"/>
        <v/>
      </c>
      <c r="CN803" s="40" t="str">
        <f t="shared" si="1258"/>
        <v/>
      </c>
      <c r="CO803" s="40" t="str">
        <f t="shared" si="1258"/>
        <v/>
      </c>
      <c r="CP803" s="40" t="str">
        <f t="shared" si="1258"/>
        <v/>
      </c>
      <c r="CQ803" s="40" t="str">
        <f t="shared" si="1258"/>
        <v/>
      </c>
      <c r="CR803" s="40" t="str">
        <f t="shared" si="1265"/>
        <v/>
      </c>
      <c r="CS803" s="40" t="str">
        <f t="shared" si="1265"/>
        <v/>
      </c>
      <c r="CT803" s="40" t="str">
        <f t="shared" si="1265"/>
        <v/>
      </c>
      <c r="CU803" s="40" t="str">
        <f t="shared" si="1265"/>
        <v/>
      </c>
      <c r="CV803" s="40" t="str">
        <f t="shared" si="1265"/>
        <v/>
      </c>
      <c r="CW803" s="40" t="str">
        <f t="shared" si="1265"/>
        <v/>
      </c>
      <c r="CX803" s="40" t="str">
        <f t="shared" si="1259"/>
        <v/>
      </c>
      <c r="CY803" s="40" t="str">
        <f t="shared" si="1259"/>
        <v/>
      </c>
      <c r="CZ803" s="40" t="str">
        <f t="shared" si="1259"/>
        <v/>
      </c>
      <c r="DA803" s="40" t="str">
        <f t="shared" si="1259"/>
        <v/>
      </c>
      <c r="DB803" s="40" t="str">
        <f t="shared" si="1259"/>
        <v/>
      </c>
      <c r="DC803" s="40" t="str">
        <f t="shared" si="1259"/>
        <v/>
      </c>
      <c r="DD803" s="40" t="str">
        <f t="shared" si="1259"/>
        <v/>
      </c>
      <c r="DE803" s="40" t="str">
        <f t="shared" si="1259"/>
        <v/>
      </c>
      <c r="DF803" s="40" t="str">
        <f t="shared" si="1260"/>
        <v/>
      </c>
      <c r="DG803" s="40" t="str">
        <f t="shared" si="1260"/>
        <v/>
      </c>
      <c r="DH803" s="40" t="str">
        <f t="shared" si="1260"/>
        <v/>
      </c>
      <c r="DI803" s="40" t="str">
        <f t="shared" si="1260"/>
        <v/>
      </c>
      <c r="DJ803" s="40" t="str">
        <f t="shared" si="1260"/>
        <v/>
      </c>
      <c r="DK803" s="40" t="str">
        <f t="shared" si="1260"/>
        <v/>
      </c>
      <c r="DL803" s="40" t="str">
        <f t="shared" si="1261"/>
        <v/>
      </c>
      <c r="DM803" s="40" t="str">
        <f t="shared" si="1261"/>
        <v/>
      </c>
      <c r="DN803" s="40" t="str">
        <f t="shared" si="1261"/>
        <v/>
      </c>
      <c r="DO803" s="40" t="str">
        <f t="shared" si="1261"/>
        <v/>
      </c>
      <c r="DP803" s="40" t="str">
        <f t="shared" si="1261"/>
        <v/>
      </c>
      <c r="DQ803" s="40" t="str">
        <f t="shared" si="1261"/>
        <v/>
      </c>
      <c r="DR803" s="40" t="str">
        <f t="shared" si="1261"/>
        <v/>
      </c>
      <c r="DS803" s="40" t="str">
        <f t="shared" si="1261"/>
        <v/>
      </c>
      <c r="DT803" s="40" t="str">
        <f t="shared" si="1261"/>
        <v/>
      </c>
      <c r="DU803" s="40" t="str">
        <f t="shared" si="1261"/>
        <v/>
      </c>
      <c r="DV803" s="40" t="str">
        <f t="shared" si="1261"/>
        <v/>
      </c>
      <c r="DW803" s="40" t="str">
        <f t="shared" si="1261"/>
        <v/>
      </c>
      <c r="DX803" s="40" t="str">
        <f t="shared" si="1261"/>
        <v/>
      </c>
      <c r="DY803" s="40" t="str">
        <f t="shared" si="1261"/>
        <v/>
      </c>
      <c r="DZ803" s="40" t="str">
        <f t="shared" si="1261"/>
        <v/>
      </c>
      <c r="EA803" s="40" t="str">
        <f t="shared" si="1261"/>
        <v/>
      </c>
      <c r="EB803" s="40" t="str">
        <f t="shared" si="1266"/>
        <v/>
      </c>
      <c r="EC803" s="40" t="str">
        <f t="shared" si="1266"/>
        <v/>
      </c>
      <c r="ED803" s="40" t="str">
        <f t="shared" si="1266"/>
        <v/>
      </c>
      <c r="EE803" s="40" t="str">
        <f t="shared" si="1262"/>
        <v/>
      </c>
      <c r="EF803" s="40" t="str">
        <f t="shared" si="1262"/>
        <v/>
      </c>
      <c r="EG803" s="40" t="str">
        <f t="shared" si="1262"/>
        <v/>
      </c>
      <c r="EH803" s="40" t="str">
        <f t="shared" si="1262"/>
        <v/>
      </c>
      <c r="EI803" s="40" t="str">
        <f t="shared" si="1262"/>
        <v/>
      </c>
      <c r="EJ803" s="40" t="str">
        <f t="shared" si="1262"/>
        <v/>
      </c>
      <c r="EK803" s="40" t="str">
        <f t="shared" si="1257"/>
        <v/>
      </c>
      <c r="EL803" s="40" t="str">
        <f t="shared" si="1257"/>
        <v/>
      </c>
      <c r="EM803" s="40" t="str">
        <f t="shared" si="1257"/>
        <v/>
      </c>
      <c r="EN803" s="40" t="str">
        <f t="shared" si="1257"/>
        <v/>
      </c>
      <c r="EO803" s="40" t="str">
        <f t="shared" si="1257"/>
        <v/>
      </c>
    </row>
    <row r="804" spans="75:145">
      <c r="BW804" s="40" t="str">
        <f t="shared" si="1256"/>
        <v/>
      </c>
      <c r="BX804" s="40" t="str">
        <f t="shared" si="1264"/>
        <v/>
      </c>
      <c r="BY804" s="40" t="str">
        <f t="shared" si="1264"/>
        <v/>
      </c>
      <c r="BZ804" s="40" t="str">
        <f t="shared" si="1264"/>
        <v/>
      </c>
      <c r="CA804" s="40" t="str">
        <f t="shared" si="1264"/>
        <v/>
      </c>
      <c r="CB804" s="40" t="str">
        <f t="shared" si="1264"/>
        <v/>
      </c>
      <c r="CC804" s="40" t="str">
        <f t="shared" si="1264"/>
        <v/>
      </c>
      <c r="CD804" s="40" t="str">
        <f t="shared" si="1264"/>
        <v/>
      </c>
      <c r="CE804" s="40" t="str">
        <f t="shared" si="1264"/>
        <v/>
      </c>
      <c r="CF804" s="40" t="str">
        <f t="shared" si="1264"/>
        <v/>
      </c>
      <c r="CG804" s="40" t="str">
        <f t="shared" si="1263"/>
        <v/>
      </c>
      <c r="CH804" s="40" t="str">
        <f t="shared" si="1258"/>
        <v/>
      </c>
      <c r="CI804" s="40" t="str">
        <f t="shared" si="1258"/>
        <v/>
      </c>
      <c r="CJ804" s="40" t="str">
        <f t="shared" si="1258"/>
        <v/>
      </c>
      <c r="CK804" s="40" t="str">
        <f t="shared" si="1258"/>
        <v/>
      </c>
      <c r="CL804" s="40" t="str">
        <f t="shared" si="1258"/>
        <v/>
      </c>
      <c r="CM804" s="40" t="str">
        <f t="shared" si="1258"/>
        <v/>
      </c>
      <c r="CN804" s="40" t="str">
        <f t="shared" si="1258"/>
        <v/>
      </c>
      <c r="CO804" s="40" t="str">
        <f t="shared" si="1258"/>
        <v/>
      </c>
      <c r="CP804" s="40" t="str">
        <f t="shared" si="1258"/>
        <v/>
      </c>
      <c r="CQ804" s="40" t="str">
        <f t="shared" si="1258"/>
        <v/>
      </c>
      <c r="CR804" s="40" t="str">
        <f t="shared" si="1265"/>
        <v/>
      </c>
      <c r="CS804" s="40" t="str">
        <f t="shared" si="1265"/>
        <v/>
      </c>
      <c r="CT804" s="40" t="str">
        <f t="shared" si="1265"/>
        <v/>
      </c>
      <c r="CU804" s="40" t="str">
        <f t="shared" si="1265"/>
        <v/>
      </c>
      <c r="CV804" s="40" t="str">
        <f t="shared" si="1265"/>
        <v/>
      </c>
      <c r="CW804" s="40" t="str">
        <f t="shared" si="1265"/>
        <v/>
      </c>
      <c r="CX804" s="40" t="str">
        <f t="shared" si="1259"/>
        <v/>
      </c>
      <c r="CY804" s="40" t="str">
        <f t="shared" si="1259"/>
        <v/>
      </c>
      <c r="CZ804" s="40" t="str">
        <f t="shared" si="1259"/>
        <v/>
      </c>
      <c r="DA804" s="40" t="str">
        <f t="shared" si="1259"/>
        <v/>
      </c>
      <c r="DB804" s="40" t="str">
        <f t="shared" si="1259"/>
        <v/>
      </c>
      <c r="DC804" s="40" t="str">
        <f t="shared" si="1259"/>
        <v/>
      </c>
      <c r="DD804" s="40" t="str">
        <f t="shared" si="1259"/>
        <v/>
      </c>
      <c r="DE804" s="40" t="str">
        <f t="shared" si="1259"/>
        <v/>
      </c>
      <c r="DF804" s="40" t="str">
        <f t="shared" si="1260"/>
        <v/>
      </c>
      <c r="DG804" s="40" t="str">
        <f t="shared" si="1260"/>
        <v/>
      </c>
      <c r="DH804" s="40" t="str">
        <f t="shared" si="1260"/>
        <v/>
      </c>
      <c r="DI804" s="40" t="str">
        <f t="shared" si="1260"/>
        <v/>
      </c>
      <c r="DJ804" s="40" t="str">
        <f t="shared" si="1260"/>
        <v/>
      </c>
      <c r="DK804" s="40" t="str">
        <f t="shared" si="1260"/>
        <v/>
      </c>
      <c r="DL804" s="40" t="str">
        <f t="shared" si="1261"/>
        <v/>
      </c>
      <c r="DM804" s="40" t="str">
        <f t="shared" si="1261"/>
        <v/>
      </c>
      <c r="DN804" s="40" t="str">
        <f t="shared" si="1261"/>
        <v/>
      </c>
      <c r="DO804" s="40" t="str">
        <f t="shared" si="1261"/>
        <v/>
      </c>
      <c r="DP804" s="40" t="str">
        <f t="shared" si="1261"/>
        <v/>
      </c>
      <c r="DQ804" s="40" t="str">
        <f t="shared" si="1261"/>
        <v/>
      </c>
      <c r="DR804" s="40" t="str">
        <f t="shared" si="1261"/>
        <v/>
      </c>
      <c r="DS804" s="40" t="str">
        <f t="shared" si="1261"/>
        <v/>
      </c>
      <c r="DT804" s="40" t="str">
        <f t="shared" si="1261"/>
        <v/>
      </c>
      <c r="DU804" s="40" t="str">
        <f t="shared" si="1261"/>
        <v/>
      </c>
      <c r="DV804" s="40" t="str">
        <f t="shared" si="1261"/>
        <v/>
      </c>
      <c r="DW804" s="40" t="str">
        <f t="shared" si="1261"/>
        <v/>
      </c>
      <c r="DX804" s="40" t="str">
        <f t="shared" si="1261"/>
        <v/>
      </c>
      <c r="DY804" s="40" t="str">
        <f t="shared" si="1261"/>
        <v/>
      </c>
      <c r="DZ804" s="40" t="str">
        <f t="shared" si="1261"/>
        <v/>
      </c>
      <c r="EA804" s="40" t="str">
        <f t="shared" si="1261"/>
        <v/>
      </c>
      <c r="EB804" s="40" t="str">
        <f t="shared" si="1266"/>
        <v/>
      </c>
      <c r="EC804" s="40" t="str">
        <f t="shared" si="1266"/>
        <v/>
      </c>
      <c r="ED804" s="40" t="str">
        <f t="shared" si="1266"/>
        <v/>
      </c>
      <c r="EE804" s="40" t="str">
        <f t="shared" si="1262"/>
        <v/>
      </c>
      <c r="EF804" s="40" t="str">
        <f t="shared" si="1262"/>
        <v/>
      </c>
      <c r="EG804" s="40" t="str">
        <f t="shared" si="1262"/>
        <v/>
      </c>
      <c r="EH804" s="40" t="str">
        <f t="shared" si="1262"/>
        <v/>
      </c>
      <c r="EI804" s="40" t="str">
        <f t="shared" si="1262"/>
        <v/>
      </c>
      <c r="EJ804" s="40" t="str">
        <f t="shared" si="1262"/>
        <v/>
      </c>
      <c r="EK804" s="40" t="str">
        <f t="shared" si="1257"/>
        <v/>
      </c>
      <c r="EL804" s="40" t="str">
        <f t="shared" si="1257"/>
        <v/>
      </c>
      <c r="EM804" s="40" t="str">
        <f t="shared" si="1257"/>
        <v/>
      </c>
      <c r="EN804" s="40" t="str">
        <f t="shared" si="1257"/>
        <v/>
      </c>
      <c r="EO804" s="40" t="str">
        <f t="shared" si="1257"/>
        <v/>
      </c>
    </row>
    <row r="805" spans="75:145">
      <c r="BW805" s="40" t="str">
        <f t="shared" si="1256"/>
        <v/>
      </c>
      <c r="BX805" s="40" t="str">
        <f t="shared" si="1264"/>
        <v/>
      </c>
      <c r="BY805" s="40" t="str">
        <f t="shared" si="1264"/>
        <v/>
      </c>
      <c r="BZ805" s="40" t="str">
        <f t="shared" si="1264"/>
        <v/>
      </c>
      <c r="CA805" s="40" t="str">
        <f t="shared" si="1264"/>
        <v/>
      </c>
      <c r="CB805" s="40" t="str">
        <f t="shared" si="1264"/>
        <v/>
      </c>
      <c r="CC805" s="40" t="str">
        <f t="shared" si="1264"/>
        <v/>
      </c>
      <c r="CD805" s="40" t="str">
        <f t="shared" si="1264"/>
        <v/>
      </c>
      <c r="CE805" s="40" t="str">
        <f t="shared" si="1264"/>
        <v/>
      </c>
      <c r="CF805" s="40" t="str">
        <f t="shared" si="1264"/>
        <v/>
      </c>
      <c r="CG805" s="40" t="str">
        <f t="shared" si="1263"/>
        <v/>
      </c>
      <c r="CH805" s="40" t="str">
        <f t="shared" si="1258"/>
        <v/>
      </c>
      <c r="CI805" s="40" t="str">
        <f t="shared" si="1258"/>
        <v/>
      </c>
      <c r="CJ805" s="40" t="str">
        <f t="shared" si="1258"/>
        <v/>
      </c>
      <c r="CK805" s="40" t="str">
        <f t="shared" si="1258"/>
        <v/>
      </c>
      <c r="CL805" s="40" t="str">
        <f t="shared" si="1258"/>
        <v/>
      </c>
      <c r="CM805" s="40" t="str">
        <f t="shared" si="1258"/>
        <v/>
      </c>
      <c r="CN805" s="40" t="str">
        <f t="shared" si="1258"/>
        <v/>
      </c>
      <c r="CO805" s="40" t="str">
        <f t="shared" si="1258"/>
        <v/>
      </c>
      <c r="CP805" s="40" t="str">
        <f t="shared" si="1258"/>
        <v/>
      </c>
      <c r="CQ805" s="40" t="str">
        <f t="shared" si="1258"/>
        <v/>
      </c>
      <c r="CR805" s="40" t="str">
        <f t="shared" si="1265"/>
        <v/>
      </c>
      <c r="CS805" s="40" t="str">
        <f t="shared" si="1265"/>
        <v/>
      </c>
      <c r="CT805" s="40" t="str">
        <f t="shared" si="1265"/>
        <v/>
      </c>
      <c r="CU805" s="40" t="str">
        <f t="shared" si="1265"/>
        <v/>
      </c>
      <c r="CV805" s="40" t="str">
        <f t="shared" si="1265"/>
        <v/>
      </c>
      <c r="CW805" s="40" t="str">
        <f t="shared" si="1265"/>
        <v/>
      </c>
      <c r="CX805" s="40" t="str">
        <f t="shared" si="1259"/>
        <v/>
      </c>
      <c r="CY805" s="40" t="str">
        <f t="shared" si="1259"/>
        <v/>
      </c>
      <c r="CZ805" s="40" t="str">
        <f t="shared" si="1259"/>
        <v/>
      </c>
      <c r="DA805" s="40" t="str">
        <f t="shared" si="1259"/>
        <v/>
      </c>
      <c r="DB805" s="40" t="str">
        <f t="shared" si="1259"/>
        <v/>
      </c>
      <c r="DC805" s="40" t="str">
        <f t="shared" si="1259"/>
        <v/>
      </c>
      <c r="DD805" s="40" t="str">
        <f t="shared" si="1259"/>
        <v/>
      </c>
      <c r="DE805" s="40" t="str">
        <f t="shared" si="1259"/>
        <v/>
      </c>
      <c r="DF805" s="40" t="str">
        <f t="shared" si="1260"/>
        <v/>
      </c>
      <c r="DG805" s="40" t="str">
        <f t="shared" si="1260"/>
        <v/>
      </c>
      <c r="DH805" s="40" t="str">
        <f t="shared" si="1260"/>
        <v/>
      </c>
      <c r="DI805" s="40" t="str">
        <f t="shared" si="1260"/>
        <v/>
      </c>
      <c r="DJ805" s="40" t="str">
        <f t="shared" si="1260"/>
        <v/>
      </c>
      <c r="DK805" s="40" t="str">
        <f t="shared" si="1260"/>
        <v/>
      </c>
      <c r="DL805" s="40" t="str">
        <f t="shared" si="1261"/>
        <v/>
      </c>
      <c r="DM805" s="40" t="str">
        <f t="shared" si="1261"/>
        <v/>
      </c>
      <c r="DN805" s="40" t="str">
        <f t="shared" si="1261"/>
        <v/>
      </c>
      <c r="DO805" s="40" t="str">
        <f t="shared" si="1261"/>
        <v/>
      </c>
      <c r="DP805" s="40" t="str">
        <f t="shared" si="1261"/>
        <v/>
      </c>
      <c r="DQ805" s="40" t="str">
        <f t="shared" si="1261"/>
        <v/>
      </c>
      <c r="DR805" s="40" t="str">
        <f t="shared" si="1261"/>
        <v/>
      </c>
      <c r="DS805" s="40" t="str">
        <f t="shared" si="1261"/>
        <v/>
      </c>
      <c r="DT805" s="40" t="str">
        <f t="shared" si="1261"/>
        <v/>
      </c>
      <c r="DU805" s="40" t="str">
        <f t="shared" si="1261"/>
        <v/>
      </c>
      <c r="DV805" s="40" t="str">
        <f t="shared" si="1261"/>
        <v/>
      </c>
      <c r="DW805" s="40" t="str">
        <f t="shared" si="1261"/>
        <v/>
      </c>
      <c r="DX805" s="40" t="str">
        <f t="shared" si="1261"/>
        <v/>
      </c>
      <c r="DY805" s="40" t="str">
        <f t="shared" si="1261"/>
        <v/>
      </c>
      <c r="DZ805" s="40" t="str">
        <f t="shared" si="1261"/>
        <v/>
      </c>
      <c r="EA805" s="40" t="str">
        <f t="shared" si="1261"/>
        <v/>
      </c>
      <c r="EB805" s="40" t="str">
        <f t="shared" si="1266"/>
        <v/>
      </c>
      <c r="EC805" s="40" t="str">
        <f t="shared" si="1266"/>
        <v/>
      </c>
      <c r="ED805" s="40" t="str">
        <f t="shared" si="1266"/>
        <v/>
      </c>
      <c r="EE805" s="40" t="str">
        <f t="shared" si="1262"/>
        <v/>
      </c>
      <c r="EF805" s="40" t="str">
        <f t="shared" si="1262"/>
        <v/>
      </c>
      <c r="EG805" s="40" t="str">
        <f t="shared" si="1262"/>
        <v/>
      </c>
      <c r="EH805" s="40" t="str">
        <f t="shared" si="1262"/>
        <v/>
      </c>
      <c r="EI805" s="40" t="str">
        <f t="shared" si="1262"/>
        <v/>
      </c>
      <c r="EJ805" s="40" t="str">
        <f t="shared" si="1262"/>
        <v/>
      </c>
      <c r="EK805" s="40" t="str">
        <f t="shared" si="1257"/>
        <v/>
      </c>
      <c r="EL805" s="40" t="str">
        <f t="shared" si="1257"/>
        <v/>
      </c>
      <c r="EM805" s="40" t="str">
        <f t="shared" si="1257"/>
        <v/>
      </c>
      <c r="EN805" s="40" t="str">
        <f t="shared" si="1257"/>
        <v/>
      </c>
      <c r="EO805" s="40" t="str">
        <f t="shared" si="1257"/>
        <v/>
      </c>
    </row>
    <row r="806" spans="75:145">
      <c r="BW806" s="40" t="str">
        <f t="shared" si="1256"/>
        <v/>
      </c>
      <c r="BX806" s="40" t="str">
        <f t="shared" si="1264"/>
        <v/>
      </c>
      <c r="BY806" s="40" t="str">
        <f t="shared" si="1264"/>
        <v/>
      </c>
      <c r="BZ806" s="40" t="str">
        <f t="shared" si="1264"/>
        <v/>
      </c>
      <c r="CA806" s="40" t="str">
        <f t="shared" si="1264"/>
        <v/>
      </c>
      <c r="CB806" s="40" t="str">
        <f t="shared" si="1264"/>
        <v/>
      </c>
      <c r="CC806" s="40" t="str">
        <f t="shared" si="1264"/>
        <v/>
      </c>
      <c r="CD806" s="40" t="str">
        <f t="shared" si="1264"/>
        <v/>
      </c>
      <c r="CE806" s="40" t="str">
        <f t="shared" si="1264"/>
        <v/>
      </c>
      <c r="CF806" s="40" t="str">
        <f t="shared" si="1264"/>
        <v/>
      </c>
      <c r="CG806" s="40" t="str">
        <f t="shared" si="1263"/>
        <v/>
      </c>
      <c r="CH806" s="40" t="str">
        <f t="shared" si="1258"/>
        <v/>
      </c>
      <c r="CI806" s="40" t="str">
        <f t="shared" si="1258"/>
        <v/>
      </c>
      <c r="CJ806" s="40" t="str">
        <f t="shared" si="1258"/>
        <v/>
      </c>
      <c r="CK806" s="40" t="str">
        <f t="shared" si="1258"/>
        <v/>
      </c>
      <c r="CL806" s="40" t="str">
        <f t="shared" si="1258"/>
        <v/>
      </c>
      <c r="CM806" s="40" t="str">
        <f t="shared" si="1258"/>
        <v/>
      </c>
      <c r="CN806" s="40" t="str">
        <f t="shared" si="1258"/>
        <v/>
      </c>
      <c r="CO806" s="40" t="str">
        <f t="shared" si="1258"/>
        <v/>
      </c>
      <c r="CP806" s="40" t="str">
        <f t="shared" si="1258"/>
        <v/>
      </c>
      <c r="CQ806" s="40" t="str">
        <f t="shared" si="1258"/>
        <v/>
      </c>
      <c r="CR806" s="40" t="str">
        <f t="shared" si="1265"/>
        <v/>
      </c>
      <c r="CS806" s="40" t="str">
        <f t="shared" si="1265"/>
        <v/>
      </c>
      <c r="CT806" s="40" t="str">
        <f t="shared" si="1265"/>
        <v/>
      </c>
      <c r="CU806" s="40" t="str">
        <f t="shared" si="1265"/>
        <v/>
      </c>
      <c r="CV806" s="40" t="str">
        <f t="shared" si="1265"/>
        <v/>
      </c>
      <c r="CW806" s="40" t="str">
        <f t="shared" si="1265"/>
        <v/>
      </c>
      <c r="CX806" s="40" t="str">
        <f t="shared" si="1259"/>
        <v/>
      </c>
      <c r="CY806" s="40" t="str">
        <f t="shared" si="1259"/>
        <v/>
      </c>
      <c r="CZ806" s="40" t="str">
        <f t="shared" si="1259"/>
        <v/>
      </c>
      <c r="DA806" s="40" t="str">
        <f t="shared" si="1259"/>
        <v/>
      </c>
      <c r="DB806" s="40" t="str">
        <f t="shared" si="1259"/>
        <v/>
      </c>
      <c r="DC806" s="40" t="str">
        <f t="shared" si="1259"/>
        <v/>
      </c>
      <c r="DD806" s="40" t="str">
        <f t="shared" si="1259"/>
        <v/>
      </c>
      <c r="DE806" s="40" t="str">
        <f t="shared" si="1259"/>
        <v/>
      </c>
      <c r="DF806" s="40" t="str">
        <f t="shared" si="1260"/>
        <v/>
      </c>
      <c r="DG806" s="40" t="str">
        <f t="shared" si="1260"/>
        <v/>
      </c>
      <c r="DH806" s="40" t="str">
        <f t="shared" si="1260"/>
        <v/>
      </c>
      <c r="DI806" s="40" t="str">
        <f t="shared" si="1260"/>
        <v/>
      </c>
      <c r="DJ806" s="40" t="str">
        <f t="shared" si="1260"/>
        <v/>
      </c>
      <c r="DK806" s="40" t="str">
        <f t="shared" si="1260"/>
        <v/>
      </c>
      <c r="DL806" s="40" t="str">
        <f t="shared" si="1261"/>
        <v/>
      </c>
      <c r="DM806" s="40" t="str">
        <f t="shared" si="1261"/>
        <v/>
      </c>
      <c r="DN806" s="40" t="str">
        <f t="shared" si="1261"/>
        <v/>
      </c>
      <c r="DO806" s="40" t="str">
        <f t="shared" si="1261"/>
        <v/>
      </c>
      <c r="DP806" s="40" t="str">
        <f t="shared" si="1261"/>
        <v/>
      </c>
      <c r="DQ806" s="40" t="str">
        <f t="shared" si="1261"/>
        <v/>
      </c>
      <c r="DR806" s="40" t="str">
        <f t="shared" si="1261"/>
        <v/>
      </c>
      <c r="DS806" s="40" t="str">
        <f t="shared" si="1261"/>
        <v/>
      </c>
      <c r="DT806" s="40" t="str">
        <f t="shared" si="1261"/>
        <v/>
      </c>
      <c r="DU806" s="40" t="str">
        <f t="shared" si="1261"/>
        <v/>
      </c>
      <c r="DV806" s="40" t="str">
        <f t="shared" si="1261"/>
        <v/>
      </c>
      <c r="DW806" s="40" t="str">
        <f t="shared" si="1261"/>
        <v/>
      </c>
      <c r="DX806" s="40" t="str">
        <f t="shared" si="1261"/>
        <v/>
      </c>
      <c r="DY806" s="40" t="str">
        <f t="shared" si="1261"/>
        <v/>
      </c>
      <c r="DZ806" s="40" t="str">
        <f t="shared" si="1261"/>
        <v/>
      </c>
      <c r="EA806" s="40" t="str">
        <f t="shared" si="1261"/>
        <v/>
      </c>
      <c r="EB806" s="40" t="str">
        <f t="shared" si="1266"/>
        <v/>
      </c>
      <c r="EC806" s="40" t="str">
        <f t="shared" si="1266"/>
        <v/>
      </c>
      <c r="ED806" s="40" t="str">
        <f t="shared" si="1266"/>
        <v/>
      </c>
      <c r="EE806" s="40" t="str">
        <f t="shared" si="1262"/>
        <v/>
      </c>
      <c r="EF806" s="40" t="str">
        <f t="shared" si="1262"/>
        <v/>
      </c>
      <c r="EG806" s="40" t="str">
        <f t="shared" si="1262"/>
        <v/>
      </c>
      <c r="EH806" s="40" t="str">
        <f t="shared" si="1262"/>
        <v/>
      </c>
      <c r="EI806" s="40" t="str">
        <f t="shared" si="1262"/>
        <v/>
      </c>
      <c r="EJ806" s="40" t="str">
        <f t="shared" si="1262"/>
        <v/>
      </c>
      <c r="EK806" s="40" t="str">
        <f t="shared" si="1257"/>
        <v/>
      </c>
      <c r="EL806" s="40" t="str">
        <f t="shared" si="1257"/>
        <v/>
      </c>
      <c r="EM806" s="40" t="str">
        <f t="shared" si="1257"/>
        <v/>
      </c>
      <c r="EN806" s="40" t="str">
        <f t="shared" si="1257"/>
        <v/>
      </c>
      <c r="EO806" s="40" t="str">
        <f t="shared" si="1257"/>
        <v/>
      </c>
    </row>
    <row r="807" spans="75:145">
      <c r="BW807" s="40" t="str">
        <f t="shared" si="1256"/>
        <v/>
      </c>
      <c r="BX807" s="40" t="str">
        <f t="shared" si="1264"/>
        <v/>
      </c>
      <c r="BY807" s="40" t="str">
        <f t="shared" si="1264"/>
        <v/>
      </c>
      <c r="BZ807" s="40" t="str">
        <f t="shared" si="1264"/>
        <v/>
      </c>
      <c r="CA807" s="40" t="str">
        <f t="shared" si="1264"/>
        <v/>
      </c>
      <c r="CB807" s="40" t="str">
        <f t="shared" si="1264"/>
        <v/>
      </c>
      <c r="CC807" s="40" t="str">
        <f t="shared" si="1264"/>
        <v/>
      </c>
      <c r="CD807" s="40" t="str">
        <f t="shared" si="1264"/>
        <v/>
      </c>
      <c r="CE807" s="40" t="str">
        <f t="shared" si="1264"/>
        <v/>
      </c>
      <c r="CF807" s="40" t="str">
        <f t="shared" si="1264"/>
        <v/>
      </c>
      <c r="CG807" s="40" t="str">
        <f t="shared" si="1263"/>
        <v/>
      </c>
      <c r="CH807" s="40" t="str">
        <f t="shared" si="1258"/>
        <v/>
      </c>
      <c r="CI807" s="40" t="str">
        <f t="shared" si="1258"/>
        <v/>
      </c>
      <c r="CJ807" s="40" t="str">
        <f t="shared" si="1258"/>
        <v/>
      </c>
      <c r="CK807" s="40" t="str">
        <f t="shared" si="1258"/>
        <v/>
      </c>
      <c r="CL807" s="40" t="str">
        <f t="shared" si="1258"/>
        <v/>
      </c>
      <c r="CM807" s="40" t="str">
        <f t="shared" si="1258"/>
        <v/>
      </c>
      <c r="CN807" s="40" t="str">
        <f t="shared" si="1258"/>
        <v/>
      </c>
      <c r="CO807" s="40" t="str">
        <f t="shared" si="1258"/>
        <v/>
      </c>
      <c r="CP807" s="40" t="str">
        <f t="shared" si="1258"/>
        <v/>
      </c>
      <c r="CQ807" s="40" t="str">
        <f t="shared" si="1258"/>
        <v/>
      </c>
      <c r="CR807" s="40" t="str">
        <f t="shared" si="1265"/>
        <v/>
      </c>
      <c r="CS807" s="40" t="str">
        <f t="shared" si="1265"/>
        <v/>
      </c>
      <c r="CT807" s="40" t="str">
        <f t="shared" si="1265"/>
        <v/>
      </c>
      <c r="CU807" s="40" t="str">
        <f t="shared" si="1265"/>
        <v/>
      </c>
      <c r="CV807" s="40" t="str">
        <f t="shared" si="1265"/>
        <v/>
      </c>
      <c r="CW807" s="40" t="str">
        <f t="shared" si="1265"/>
        <v/>
      </c>
      <c r="CX807" s="40" t="str">
        <f t="shared" si="1259"/>
        <v/>
      </c>
      <c r="CY807" s="40" t="str">
        <f t="shared" si="1259"/>
        <v/>
      </c>
      <c r="CZ807" s="40" t="str">
        <f t="shared" si="1259"/>
        <v/>
      </c>
      <c r="DA807" s="40" t="str">
        <f t="shared" si="1259"/>
        <v/>
      </c>
      <c r="DB807" s="40" t="str">
        <f t="shared" si="1259"/>
        <v/>
      </c>
      <c r="DC807" s="40" t="str">
        <f t="shared" si="1259"/>
        <v/>
      </c>
      <c r="DD807" s="40" t="str">
        <f t="shared" si="1259"/>
        <v/>
      </c>
      <c r="DE807" s="40" t="str">
        <f t="shared" si="1259"/>
        <v/>
      </c>
      <c r="DF807" s="40" t="str">
        <f t="shared" si="1260"/>
        <v/>
      </c>
      <c r="DG807" s="40" t="str">
        <f t="shared" si="1260"/>
        <v/>
      </c>
      <c r="DH807" s="40" t="str">
        <f t="shared" si="1260"/>
        <v/>
      </c>
      <c r="DI807" s="40" t="str">
        <f t="shared" si="1260"/>
        <v/>
      </c>
      <c r="DJ807" s="40" t="str">
        <f t="shared" si="1260"/>
        <v/>
      </c>
      <c r="DK807" s="40" t="str">
        <f t="shared" si="1260"/>
        <v/>
      </c>
      <c r="DL807" s="40" t="str">
        <f t="shared" si="1261"/>
        <v/>
      </c>
      <c r="DM807" s="40" t="str">
        <f t="shared" si="1261"/>
        <v/>
      </c>
      <c r="DN807" s="40" t="str">
        <f t="shared" si="1261"/>
        <v/>
      </c>
      <c r="DO807" s="40" t="str">
        <f t="shared" si="1261"/>
        <v/>
      </c>
      <c r="DP807" s="40" t="str">
        <f t="shared" si="1261"/>
        <v/>
      </c>
      <c r="DQ807" s="40" t="str">
        <f t="shared" si="1261"/>
        <v/>
      </c>
      <c r="DR807" s="40" t="str">
        <f t="shared" si="1261"/>
        <v/>
      </c>
      <c r="DS807" s="40" t="str">
        <f t="shared" si="1261"/>
        <v/>
      </c>
      <c r="DT807" s="40" t="str">
        <f t="shared" si="1261"/>
        <v/>
      </c>
      <c r="DU807" s="40" t="str">
        <f t="shared" si="1261"/>
        <v/>
      </c>
      <c r="DV807" s="40" t="str">
        <f t="shared" si="1261"/>
        <v/>
      </c>
      <c r="DW807" s="40" t="str">
        <f t="shared" si="1261"/>
        <v/>
      </c>
      <c r="DX807" s="40" t="str">
        <f t="shared" si="1261"/>
        <v/>
      </c>
      <c r="DY807" s="40" t="str">
        <f t="shared" si="1261"/>
        <v/>
      </c>
      <c r="DZ807" s="40" t="str">
        <f t="shared" si="1261"/>
        <v/>
      </c>
      <c r="EA807" s="40" t="str">
        <f t="shared" si="1261"/>
        <v/>
      </c>
      <c r="EB807" s="40" t="str">
        <f t="shared" si="1266"/>
        <v/>
      </c>
      <c r="EC807" s="40" t="str">
        <f t="shared" si="1266"/>
        <v/>
      </c>
      <c r="ED807" s="40" t="str">
        <f t="shared" si="1266"/>
        <v/>
      </c>
      <c r="EE807" s="40" t="str">
        <f t="shared" si="1262"/>
        <v/>
      </c>
      <c r="EF807" s="40" t="str">
        <f t="shared" si="1262"/>
        <v/>
      </c>
      <c r="EG807" s="40" t="str">
        <f t="shared" si="1262"/>
        <v/>
      </c>
      <c r="EH807" s="40" t="str">
        <f t="shared" si="1262"/>
        <v/>
      </c>
      <c r="EI807" s="40" t="str">
        <f t="shared" si="1262"/>
        <v/>
      </c>
      <c r="EJ807" s="40" t="str">
        <f t="shared" si="1262"/>
        <v/>
      </c>
      <c r="EK807" s="40" t="str">
        <f t="shared" si="1257"/>
        <v/>
      </c>
      <c r="EL807" s="40" t="str">
        <f t="shared" si="1257"/>
        <v/>
      </c>
      <c r="EM807" s="40" t="str">
        <f t="shared" si="1257"/>
        <v/>
      </c>
      <c r="EN807" s="40" t="str">
        <f t="shared" si="1257"/>
        <v/>
      </c>
      <c r="EO807" s="40" t="str">
        <f t="shared" si="1257"/>
        <v/>
      </c>
    </row>
    <row r="808" spans="75:145">
      <c r="BW808" s="40" t="str">
        <f t="shared" si="1256"/>
        <v/>
      </c>
      <c r="BX808" s="40" t="str">
        <f t="shared" si="1264"/>
        <v/>
      </c>
      <c r="BY808" s="40" t="str">
        <f t="shared" si="1264"/>
        <v/>
      </c>
      <c r="BZ808" s="40" t="str">
        <f t="shared" si="1264"/>
        <v/>
      </c>
      <c r="CA808" s="40" t="str">
        <f t="shared" si="1264"/>
        <v/>
      </c>
      <c r="CB808" s="40" t="str">
        <f t="shared" si="1264"/>
        <v/>
      </c>
      <c r="CC808" s="40" t="str">
        <f t="shared" si="1264"/>
        <v/>
      </c>
      <c r="CD808" s="40" t="str">
        <f t="shared" si="1264"/>
        <v/>
      </c>
      <c r="CE808" s="40" t="str">
        <f t="shared" si="1264"/>
        <v/>
      </c>
      <c r="CF808" s="40" t="str">
        <f t="shared" si="1264"/>
        <v/>
      </c>
      <c r="CG808" s="40" t="str">
        <f t="shared" si="1263"/>
        <v/>
      </c>
      <c r="CH808" s="40" t="str">
        <f t="shared" si="1258"/>
        <v/>
      </c>
      <c r="CI808" s="40" t="str">
        <f t="shared" si="1258"/>
        <v/>
      </c>
      <c r="CJ808" s="40" t="str">
        <f t="shared" si="1258"/>
        <v/>
      </c>
      <c r="CK808" s="40" t="str">
        <f t="shared" si="1258"/>
        <v/>
      </c>
      <c r="CL808" s="40" t="str">
        <f t="shared" si="1258"/>
        <v/>
      </c>
      <c r="CM808" s="40" t="str">
        <f t="shared" si="1258"/>
        <v/>
      </c>
      <c r="CN808" s="40" t="str">
        <f t="shared" si="1258"/>
        <v/>
      </c>
      <c r="CO808" s="40" t="str">
        <f t="shared" si="1258"/>
        <v/>
      </c>
      <c r="CP808" s="40" t="str">
        <f t="shared" si="1258"/>
        <v/>
      </c>
      <c r="CQ808" s="40" t="str">
        <f t="shared" si="1258"/>
        <v/>
      </c>
      <c r="CR808" s="40" t="str">
        <f t="shared" si="1265"/>
        <v/>
      </c>
      <c r="CS808" s="40" t="str">
        <f t="shared" si="1265"/>
        <v/>
      </c>
      <c r="CT808" s="40" t="str">
        <f t="shared" si="1265"/>
        <v/>
      </c>
      <c r="CU808" s="40" t="str">
        <f t="shared" si="1265"/>
        <v/>
      </c>
      <c r="CV808" s="40" t="str">
        <f t="shared" si="1265"/>
        <v/>
      </c>
      <c r="CW808" s="40" t="str">
        <f t="shared" si="1265"/>
        <v/>
      </c>
      <c r="CX808" s="40" t="str">
        <f t="shared" si="1259"/>
        <v/>
      </c>
      <c r="CY808" s="40" t="str">
        <f t="shared" si="1259"/>
        <v/>
      </c>
      <c r="CZ808" s="40" t="str">
        <f t="shared" si="1259"/>
        <v/>
      </c>
      <c r="DA808" s="40" t="str">
        <f t="shared" si="1259"/>
        <v/>
      </c>
      <c r="DB808" s="40" t="str">
        <f t="shared" si="1259"/>
        <v/>
      </c>
      <c r="DC808" s="40" t="str">
        <f t="shared" si="1259"/>
        <v/>
      </c>
      <c r="DD808" s="40" t="str">
        <f t="shared" si="1259"/>
        <v/>
      </c>
      <c r="DE808" s="40" t="str">
        <f t="shared" si="1259"/>
        <v/>
      </c>
      <c r="DF808" s="40" t="str">
        <f t="shared" si="1260"/>
        <v/>
      </c>
      <c r="DG808" s="40" t="str">
        <f t="shared" si="1260"/>
        <v/>
      </c>
      <c r="DH808" s="40" t="str">
        <f t="shared" si="1260"/>
        <v/>
      </c>
      <c r="DI808" s="40" t="str">
        <f t="shared" si="1260"/>
        <v/>
      </c>
      <c r="DJ808" s="40" t="str">
        <f t="shared" si="1260"/>
        <v/>
      </c>
      <c r="DK808" s="40" t="str">
        <f t="shared" si="1260"/>
        <v/>
      </c>
      <c r="DL808" s="40" t="str">
        <f t="shared" si="1261"/>
        <v/>
      </c>
      <c r="DM808" s="40" t="str">
        <f t="shared" si="1261"/>
        <v/>
      </c>
      <c r="DN808" s="40" t="str">
        <f t="shared" si="1261"/>
        <v/>
      </c>
      <c r="DO808" s="40" t="str">
        <f t="shared" si="1261"/>
        <v/>
      </c>
      <c r="DP808" s="40" t="str">
        <f t="shared" si="1261"/>
        <v/>
      </c>
      <c r="DQ808" s="40" t="str">
        <f t="shared" si="1261"/>
        <v/>
      </c>
      <c r="DR808" s="40" t="str">
        <f t="shared" ref="DR808:EA816" si="1267">IF(AX808="","","|n|cffffcc00"&amp;DR$2&amp;"：|r"&amp;AX808&amp;DR$1)</f>
        <v/>
      </c>
      <c r="DS808" s="40" t="str">
        <f t="shared" si="1267"/>
        <v/>
      </c>
      <c r="DT808" s="40" t="str">
        <f t="shared" si="1267"/>
        <v/>
      </c>
      <c r="DU808" s="40" t="str">
        <f t="shared" si="1267"/>
        <v/>
      </c>
      <c r="DV808" s="40" t="str">
        <f t="shared" si="1267"/>
        <v/>
      </c>
      <c r="DW808" s="40" t="str">
        <f t="shared" si="1267"/>
        <v/>
      </c>
      <c r="DX808" s="40" t="str">
        <f t="shared" si="1267"/>
        <v/>
      </c>
      <c r="DY808" s="40" t="str">
        <f t="shared" si="1267"/>
        <v/>
      </c>
      <c r="DZ808" s="40" t="str">
        <f t="shared" si="1267"/>
        <v/>
      </c>
      <c r="EA808" s="40" t="str">
        <f t="shared" si="1267"/>
        <v/>
      </c>
      <c r="EB808" s="40" t="str">
        <f t="shared" si="1266"/>
        <v/>
      </c>
      <c r="EC808" s="40" t="str">
        <f t="shared" si="1266"/>
        <v/>
      </c>
      <c r="ED808" s="40" t="str">
        <f t="shared" si="1266"/>
        <v/>
      </c>
      <c r="EE808" s="40" t="str">
        <f t="shared" si="1262"/>
        <v/>
      </c>
      <c r="EF808" s="40" t="str">
        <f t="shared" si="1262"/>
        <v/>
      </c>
      <c r="EG808" s="40" t="str">
        <f t="shared" si="1262"/>
        <v/>
      </c>
      <c r="EH808" s="40" t="str">
        <f t="shared" si="1262"/>
        <v/>
      </c>
      <c r="EI808" s="40" t="str">
        <f t="shared" si="1262"/>
        <v/>
      </c>
      <c r="EJ808" s="40" t="str">
        <f t="shared" si="1262"/>
        <v/>
      </c>
      <c r="EK808" s="40" t="str">
        <f t="shared" si="1257"/>
        <v/>
      </c>
      <c r="EL808" s="40" t="str">
        <f t="shared" si="1257"/>
        <v/>
      </c>
      <c r="EM808" s="40" t="str">
        <f t="shared" si="1257"/>
        <v/>
      </c>
      <c r="EN808" s="40" t="str">
        <f t="shared" si="1257"/>
        <v/>
      </c>
      <c r="EO808" s="40" t="str">
        <f t="shared" si="1257"/>
        <v/>
      </c>
    </row>
    <row r="809" spans="75:145">
      <c r="BW809" s="40" t="str">
        <f t="shared" si="1256"/>
        <v/>
      </c>
      <c r="BX809" s="40" t="str">
        <f t="shared" si="1264"/>
        <v/>
      </c>
      <c r="BY809" s="40" t="str">
        <f t="shared" si="1264"/>
        <v/>
      </c>
      <c r="BZ809" s="40" t="str">
        <f t="shared" si="1264"/>
        <v/>
      </c>
      <c r="CA809" s="40" t="str">
        <f t="shared" si="1264"/>
        <v/>
      </c>
      <c r="CB809" s="40" t="str">
        <f t="shared" si="1264"/>
        <v/>
      </c>
      <c r="CC809" s="40" t="str">
        <f t="shared" si="1264"/>
        <v/>
      </c>
      <c r="CD809" s="40" t="str">
        <f t="shared" si="1264"/>
        <v/>
      </c>
      <c r="CE809" s="40" t="str">
        <f t="shared" si="1264"/>
        <v/>
      </c>
      <c r="CF809" s="40" t="str">
        <f t="shared" si="1264"/>
        <v/>
      </c>
      <c r="CG809" s="40" t="str">
        <f t="shared" si="1263"/>
        <v/>
      </c>
      <c r="CH809" s="40" t="str">
        <f t="shared" si="1258"/>
        <v/>
      </c>
      <c r="CI809" s="40" t="str">
        <f t="shared" si="1258"/>
        <v/>
      </c>
      <c r="CJ809" s="40" t="str">
        <f t="shared" si="1258"/>
        <v/>
      </c>
      <c r="CK809" s="40" t="str">
        <f t="shared" si="1258"/>
        <v/>
      </c>
      <c r="CL809" s="40" t="str">
        <f t="shared" si="1258"/>
        <v/>
      </c>
      <c r="CM809" s="40" t="str">
        <f t="shared" si="1258"/>
        <v/>
      </c>
      <c r="CN809" s="40" t="str">
        <f t="shared" si="1258"/>
        <v/>
      </c>
      <c r="CO809" s="40" t="str">
        <f t="shared" si="1258"/>
        <v/>
      </c>
      <c r="CP809" s="40" t="str">
        <f t="shared" si="1258"/>
        <v/>
      </c>
      <c r="CQ809" s="40" t="str">
        <f t="shared" si="1258"/>
        <v/>
      </c>
      <c r="CR809" s="40" t="str">
        <f t="shared" si="1265"/>
        <v/>
      </c>
      <c r="CS809" s="40" t="str">
        <f t="shared" si="1265"/>
        <v/>
      </c>
      <c r="CT809" s="40" t="str">
        <f t="shared" si="1265"/>
        <v/>
      </c>
      <c r="CU809" s="40" t="str">
        <f t="shared" si="1265"/>
        <v/>
      </c>
      <c r="CV809" s="40" t="str">
        <f t="shared" si="1265"/>
        <v/>
      </c>
      <c r="CW809" s="40" t="str">
        <f t="shared" si="1265"/>
        <v/>
      </c>
      <c r="CX809" s="40" t="str">
        <f t="shared" si="1259"/>
        <v/>
      </c>
      <c r="CY809" s="40" t="str">
        <f t="shared" si="1259"/>
        <v/>
      </c>
      <c r="CZ809" s="40" t="str">
        <f t="shared" si="1259"/>
        <v/>
      </c>
      <c r="DA809" s="40" t="str">
        <f t="shared" si="1259"/>
        <v/>
      </c>
      <c r="DB809" s="40" t="str">
        <f t="shared" si="1259"/>
        <v/>
      </c>
      <c r="DC809" s="40" t="str">
        <f t="shared" si="1259"/>
        <v/>
      </c>
      <c r="DD809" s="40" t="str">
        <f t="shared" si="1259"/>
        <v/>
      </c>
      <c r="DE809" s="40" t="str">
        <f t="shared" si="1259"/>
        <v/>
      </c>
      <c r="DF809" s="40" t="str">
        <f t="shared" si="1260"/>
        <v/>
      </c>
      <c r="DG809" s="40" t="str">
        <f t="shared" si="1260"/>
        <v/>
      </c>
      <c r="DH809" s="40" t="str">
        <f t="shared" si="1260"/>
        <v/>
      </c>
      <c r="DI809" s="40" t="str">
        <f t="shared" si="1260"/>
        <v/>
      </c>
      <c r="DJ809" s="40" t="str">
        <f t="shared" si="1260"/>
        <v/>
      </c>
      <c r="DK809" s="40" t="str">
        <f t="shared" si="1260"/>
        <v/>
      </c>
      <c r="DL809" s="40" t="str">
        <f t="shared" si="1260"/>
        <v/>
      </c>
      <c r="DM809" s="40" t="str">
        <f t="shared" si="1260"/>
        <v/>
      </c>
      <c r="DN809" s="40" t="str">
        <f t="shared" si="1260"/>
        <v/>
      </c>
      <c r="DO809" s="40" t="str">
        <f t="shared" si="1260"/>
        <v/>
      </c>
      <c r="DP809" s="40" t="str">
        <f t="shared" si="1260"/>
        <v/>
      </c>
      <c r="DQ809" s="40" t="str">
        <f t="shared" si="1260"/>
        <v/>
      </c>
      <c r="DR809" s="40" t="str">
        <f t="shared" si="1267"/>
        <v/>
      </c>
      <c r="DS809" s="40" t="str">
        <f t="shared" si="1267"/>
        <v/>
      </c>
      <c r="DT809" s="40" t="str">
        <f t="shared" si="1267"/>
        <v/>
      </c>
      <c r="DU809" s="40" t="str">
        <f t="shared" si="1267"/>
        <v/>
      </c>
      <c r="DV809" s="40" t="str">
        <f t="shared" si="1267"/>
        <v/>
      </c>
      <c r="DW809" s="40" t="str">
        <f t="shared" si="1267"/>
        <v/>
      </c>
      <c r="DX809" s="40" t="str">
        <f t="shared" si="1267"/>
        <v/>
      </c>
      <c r="DY809" s="40" t="str">
        <f t="shared" si="1267"/>
        <v/>
      </c>
      <c r="DZ809" s="40" t="str">
        <f t="shared" si="1267"/>
        <v/>
      </c>
      <c r="EA809" s="40" t="str">
        <f t="shared" si="1267"/>
        <v/>
      </c>
      <c r="EB809" s="40" t="str">
        <f t="shared" si="1266"/>
        <v/>
      </c>
      <c r="EC809" s="40" t="str">
        <f t="shared" si="1266"/>
        <v/>
      </c>
      <c r="ED809" s="40" t="str">
        <f t="shared" si="1266"/>
        <v/>
      </c>
      <c r="EE809" s="40" t="str">
        <f t="shared" si="1262"/>
        <v/>
      </c>
      <c r="EF809" s="40" t="str">
        <f t="shared" si="1262"/>
        <v/>
      </c>
      <c r="EG809" s="40" t="str">
        <f t="shared" si="1262"/>
        <v/>
      </c>
      <c r="EH809" s="40" t="str">
        <f t="shared" si="1262"/>
        <v/>
      </c>
      <c r="EI809" s="40" t="str">
        <f t="shared" si="1262"/>
        <v/>
      </c>
      <c r="EJ809" s="40" t="str">
        <f t="shared" si="1262"/>
        <v/>
      </c>
      <c r="EK809" s="40" t="str">
        <f t="shared" si="1257"/>
        <v/>
      </c>
      <c r="EL809" s="40" t="str">
        <f t="shared" si="1257"/>
        <v/>
      </c>
      <c r="EM809" s="40" t="str">
        <f t="shared" si="1257"/>
        <v/>
      </c>
      <c r="EN809" s="40" t="str">
        <f t="shared" si="1257"/>
        <v/>
      </c>
      <c r="EO809" s="40" t="str">
        <f t="shared" si="1257"/>
        <v/>
      </c>
    </row>
    <row r="810" spans="75:145">
      <c r="BW810" s="40" t="str">
        <f t="shared" si="1256"/>
        <v/>
      </c>
      <c r="BX810" s="40" t="str">
        <f t="shared" si="1264"/>
        <v/>
      </c>
      <c r="BY810" s="40" t="str">
        <f t="shared" si="1264"/>
        <v/>
      </c>
      <c r="BZ810" s="40" t="str">
        <f t="shared" si="1264"/>
        <v/>
      </c>
      <c r="CA810" s="40" t="str">
        <f t="shared" si="1264"/>
        <v/>
      </c>
      <c r="CB810" s="40" t="str">
        <f t="shared" si="1264"/>
        <v/>
      </c>
      <c r="CC810" s="40" t="str">
        <f t="shared" si="1264"/>
        <v/>
      </c>
      <c r="CD810" s="40" t="str">
        <f t="shared" si="1264"/>
        <v/>
      </c>
      <c r="CE810" s="40" t="str">
        <f t="shared" si="1264"/>
        <v/>
      </c>
      <c r="CF810" s="40" t="str">
        <f t="shared" si="1264"/>
        <v/>
      </c>
      <c r="CG810" s="40" t="str">
        <f t="shared" si="1263"/>
        <v/>
      </c>
      <c r="CH810" s="40" t="str">
        <f t="shared" si="1258"/>
        <v/>
      </c>
      <c r="CI810" s="40" t="str">
        <f t="shared" si="1258"/>
        <v/>
      </c>
      <c r="CJ810" s="40" t="str">
        <f t="shared" si="1258"/>
        <v/>
      </c>
      <c r="CK810" s="40" t="str">
        <f t="shared" si="1258"/>
        <v/>
      </c>
      <c r="CL810" s="40" t="str">
        <f t="shared" si="1258"/>
        <v/>
      </c>
      <c r="CM810" s="40" t="str">
        <f t="shared" si="1258"/>
        <v/>
      </c>
      <c r="CN810" s="40" t="str">
        <f t="shared" si="1258"/>
        <v/>
      </c>
      <c r="CO810" s="40" t="str">
        <f t="shared" si="1258"/>
        <v/>
      </c>
      <c r="CP810" s="40" t="str">
        <f t="shared" si="1258"/>
        <v/>
      </c>
      <c r="CQ810" s="40" t="str">
        <f t="shared" si="1258"/>
        <v/>
      </c>
      <c r="CR810" s="40" t="str">
        <f t="shared" si="1265"/>
        <v/>
      </c>
      <c r="CS810" s="40" t="str">
        <f t="shared" si="1265"/>
        <v/>
      </c>
      <c r="CT810" s="40" t="str">
        <f t="shared" si="1265"/>
        <v/>
      </c>
      <c r="CU810" s="40" t="str">
        <f t="shared" si="1265"/>
        <v/>
      </c>
      <c r="CV810" s="40" t="str">
        <f t="shared" si="1265"/>
        <v/>
      </c>
      <c r="CW810" s="40" t="str">
        <f t="shared" si="1265"/>
        <v/>
      </c>
      <c r="CX810" s="40" t="str">
        <f t="shared" si="1259"/>
        <v/>
      </c>
      <c r="CY810" s="40" t="str">
        <f t="shared" si="1259"/>
        <v/>
      </c>
      <c r="CZ810" s="40" t="str">
        <f t="shared" si="1259"/>
        <v/>
      </c>
      <c r="DA810" s="40" t="str">
        <f t="shared" si="1259"/>
        <v/>
      </c>
      <c r="DB810" s="40" t="str">
        <f t="shared" si="1259"/>
        <v/>
      </c>
      <c r="DC810" s="40" t="str">
        <f t="shared" si="1259"/>
        <v/>
      </c>
      <c r="DD810" s="40" t="str">
        <f t="shared" si="1259"/>
        <v/>
      </c>
      <c r="DE810" s="40" t="str">
        <f t="shared" si="1259"/>
        <v/>
      </c>
      <c r="DF810" s="40" t="str">
        <f t="shared" si="1260"/>
        <v/>
      </c>
      <c r="DG810" s="40" t="str">
        <f t="shared" si="1260"/>
        <v/>
      </c>
      <c r="DH810" s="40" t="str">
        <f t="shared" si="1260"/>
        <v/>
      </c>
      <c r="DI810" s="40" t="str">
        <f t="shared" si="1260"/>
        <v/>
      </c>
      <c r="DJ810" s="40" t="str">
        <f t="shared" si="1260"/>
        <v/>
      </c>
      <c r="DK810" s="40" t="str">
        <f t="shared" si="1260"/>
        <v/>
      </c>
      <c r="DL810" s="40" t="str">
        <f t="shared" si="1260"/>
        <v/>
      </c>
      <c r="DM810" s="40" t="str">
        <f t="shared" si="1260"/>
        <v/>
      </c>
      <c r="DN810" s="40" t="str">
        <f t="shared" si="1260"/>
        <v/>
      </c>
      <c r="DO810" s="40" t="str">
        <f t="shared" si="1260"/>
        <v/>
      </c>
      <c r="DP810" s="40" t="str">
        <f t="shared" si="1260"/>
        <v/>
      </c>
      <c r="DQ810" s="40" t="str">
        <f t="shared" si="1260"/>
        <v/>
      </c>
      <c r="DR810" s="40" t="str">
        <f t="shared" si="1267"/>
        <v/>
      </c>
      <c r="DS810" s="40" t="str">
        <f t="shared" si="1267"/>
        <v/>
      </c>
      <c r="DT810" s="40" t="str">
        <f t="shared" si="1267"/>
        <v/>
      </c>
      <c r="DU810" s="40" t="str">
        <f t="shared" si="1267"/>
        <v/>
      </c>
      <c r="DV810" s="40" t="str">
        <f t="shared" si="1267"/>
        <v/>
      </c>
      <c r="DW810" s="40" t="str">
        <f t="shared" si="1267"/>
        <v/>
      </c>
      <c r="DX810" s="40" t="str">
        <f t="shared" si="1267"/>
        <v/>
      </c>
      <c r="DY810" s="40" t="str">
        <f t="shared" si="1267"/>
        <v/>
      </c>
      <c r="DZ810" s="40" t="str">
        <f t="shared" si="1267"/>
        <v/>
      </c>
      <c r="EA810" s="40" t="str">
        <f t="shared" si="1267"/>
        <v/>
      </c>
      <c r="EB810" s="40" t="str">
        <f t="shared" si="1266"/>
        <v/>
      </c>
      <c r="EC810" s="40" t="str">
        <f t="shared" si="1266"/>
        <v/>
      </c>
      <c r="ED810" s="40" t="str">
        <f t="shared" si="1266"/>
        <v/>
      </c>
      <c r="EE810" s="40" t="str">
        <f t="shared" si="1262"/>
        <v/>
      </c>
      <c r="EF810" s="40" t="str">
        <f t="shared" si="1262"/>
        <v/>
      </c>
      <c r="EG810" s="40" t="str">
        <f t="shared" si="1262"/>
        <v/>
      </c>
      <c r="EH810" s="40" t="str">
        <f t="shared" si="1262"/>
        <v/>
      </c>
      <c r="EI810" s="40" t="str">
        <f t="shared" si="1262"/>
        <v/>
      </c>
      <c r="EJ810" s="40" t="str">
        <f t="shared" si="1262"/>
        <v/>
      </c>
      <c r="EK810" s="40" t="str">
        <f t="shared" si="1257"/>
        <v/>
      </c>
      <c r="EL810" s="40" t="str">
        <f t="shared" si="1257"/>
        <v/>
      </c>
      <c r="EM810" s="40" t="str">
        <f t="shared" si="1257"/>
        <v/>
      </c>
      <c r="EN810" s="40" t="str">
        <f t="shared" si="1257"/>
        <v/>
      </c>
      <c r="EO810" s="40" t="str">
        <f t="shared" si="1257"/>
        <v/>
      </c>
    </row>
    <row r="811" spans="75:145">
      <c r="BW811" s="40" t="str">
        <f t="shared" si="1256"/>
        <v/>
      </c>
      <c r="BX811" s="40" t="str">
        <f t="shared" si="1264"/>
        <v/>
      </c>
      <c r="BY811" s="40" t="str">
        <f t="shared" si="1264"/>
        <v/>
      </c>
      <c r="BZ811" s="40" t="str">
        <f t="shared" si="1264"/>
        <v/>
      </c>
      <c r="CA811" s="40" t="str">
        <f t="shared" si="1264"/>
        <v/>
      </c>
      <c r="CB811" s="40" t="str">
        <f t="shared" si="1264"/>
        <v/>
      </c>
      <c r="CC811" s="40" t="str">
        <f t="shared" si="1264"/>
        <v/>
      </c>
      <c r="CD811" s="40" t="str">
        <f t="shared" si="1264"/>
        <v/>
      </c>
      <c r="CE811" s="40" t="str">
        <f t="shared" si="1264"/>
        <v/>
      </c>
      <c r="CF811" s="40" t="str">
        <f t="shared" si="1264"/>
        <v/>
      </c>
      <c r="CG811" s="40" t="str">
        <f t="shared" si="1263"/>
        <v/>
      </c>
      <c r="CH811" s="40" t="str">
        <f t="shared" si="1258"/>
        <v/>
      </c>
      <c r="CI811" s="40" t="str">
        <f t="shared" si="1258"/>
        <v/>
      </c>
      <c r="CJ811" s="40" t="str">
        <f t="shared" si="1258"/>
        <v/>
      </c>
      <c r="CK811" s="40" t="str">
        <f t="shared" si="1258"/>
        <v/>
      </c>
      <c r="CL811" s="40" t="str">
        <f t="shared" si="1258"/>
        <v/>
      </c>
      <c r="CM811" s="40" t="str">
        <f t="shared" si="1258"/>
        <v/>
      </c>
      <c r="CN811" s="40" t="str">
        <f t="shared" si="1258"/>
        <v/>
      </c>
      <c r="CO811" s="40" t="str">
        <f t="shared" si="1258"/>
        <v/>
      </c>
      <c r="CP811" s="40" t="str">
        <f t="shared" si="1258"/>
        <v/>
      </c>
      <c r="CQ811" s="40" t="str">
        <f t="shared" si="1258"/>
        <v/>
      </c>
      <c r="CR811" s="40" t="str">
        <f t="shared" si="1265"/>
        <v/>
      </c>
      <c r="CS811" s="40" t="str">
        <f t="shared" si="1265"/>
        <v/>
      </c>
      <c r="CT811" s="40" t="str">
        <f t="shared" si="1265"/>
        <v/>
      </c>
      <c r="CU811" s="40" t="str">
        <f t="shared" si="1265"/>
        <v/>
      </c>
      <c r="CV811" s="40" t="str">
        <f t="shared" si="1265"/>
        <v/>
      </c>
      <c r="CW811" s="40" t="str">
        <f t="shared" si="1265"/>
        <v/>
      </c>
      <c r="CX811" s="40" t="str">
        <f t="shared" si="1259"/>
        <v/>
      </c>
      <c r="CY811" s="40" t="str">
        <f t="shared" si="1259"/>
        <v/>
      </c>
      <c r="CZ811" s="40" t="str">
        <f t="shared" si="1259"/>
        <v/>
      </c>
      <c r="DA811" s="40" t="str">
        <f t="shared" si="1259"/>
        <v/>
      </c>
      <c r="DB811" s="40" t="str">
        <f t="shared" si="1259"/>
        <v/>
      </c>
      <c r="DC811" s="40" t="str">
        <f t="shared" si="1259"/>
        <v/>
      </c>
      <c r="DD811" s="40" t="str">
        <f t="shared" si="1259"/>
        <v/>
      </c>
      <c r="DE811" s="40" t="str">
        <f t="shared" si="1259"/>
        <v/>
      </c>
      <c r="DF811" s="40" t="str">
        <f t="shared" si="1260"/>
        <v/>
      </c>
      <c r="DG811" s="40" t="str">
        <f t="shared" si="1260"/>
        <v/>
      </c>
      <c r="DH811" s="40" t="str">
        <f t="shared" si="1260"/>
        <v/>
      </c>
      <c r="DI811" s="40" t="str">
        <f t="shared" si="1260"/>
        <v/>
      </c>
      <c r="DJ811" s="40" t="str">
        <f t="shared" si="1260"/>
        <v/>
      </c>
      <c r="DK811" s="40" t="str">
        <f t="shared" si="1260"/>
        <v/>
      </c>
      <c r="DL811" s="40" t="str">
        <f t="shared" si="1260"/>
        <v/>
      </c>
      <c r="DM811" s="40" t="str">
        <f t="shared" si="1260"/>
        <v/>
      </c>
      <c r="DN811" s="40" t="str">
        <f t="shared" si="1260"/>
        <v/>
      </c>
      <c r="DO811" s="40" t="str">
        <f t="shared" si="1260"/>
        <v/>
      </c>
      <c r="DP811" s="40" t="str">
        <f t="shared" si="1260"/>
        <v/>
      </c>
      <c r="DQ811" s="40" t="str">
        <f t="shared" si="1260"/>
        <v/>
      </c>
      <c r="DR811" s="40" t="str">
        <f t="shared" si="1267"/>
        <v/>
      </c>
      <c r="DS811" s="40" t="str">
        <f t="shared" si="1267"/>
        <v/>
      </c>
      <c r="DT811" s="40" t="str">
        <f t="shared" si="1267"/>
        <v/>
      </c>
      <c r="DU811" s="40" t="str">
        <f t="shared" si="1267"/>
        <v/>
      </c>
      <c r="DV811" s="40" t="str">
        <f t="shared" si="1267"/>
        <v/>
      </c>
      <c r="DW811" s="40" t="str">
        <f t="shared" si="1267"/>
        <v/>
      </c>
      <c r="DX811" s="40" t="str">
        <f t="shared" si="1267"/>
        <v/>
      </c>
      <c r="DY811" s="40" t="str">
        <f t="shared" si="1267"/>
        <v/>
      </c>
      <c r="DZ811" s="40" t="str">
        <f t="shared" si="1267"/>
        <v/>
      </c>
      <c r="EA811" s="40" t="str">
        <f t="shared" si="1267"/>
        <v/>
      </c>
      <c r="EB811" s="40" t="str">
        <f t="shared" si="1266"/>
        <v/>
      </c>
      <c r="EC811" s="40" t="str">
        <f t="shared" si="1266"/>
        <v/>
      </c>
      <c r="ED811" s="40" t="str">
        <f t="shared" si="1266"/>
        <v/>
      </c>
      <c r="EE811" s="40" t="str">
        <f t="shared" si="1262"/>
        <v/>
      </c>
      <c r="EF811" s="40" t="str">
        <f t="shared" si="1262"/>
        <v/>
      </c>
      <c r="EG811" s="40" t="str">
        <f t="shared" si="1262"/>
        <v/>
      </c>
      <c r="EH811" s="40" t="str">
        <f t="shared" si="1262"/>
        <v/>
      </c>
      <c r="EI811" s="40" t="str">
        <f t="shared" si="1262"/>
        <v/>
      </c>
      <c r="EJ811" s="40" t="str">
        <f t="shared" si="1262"/>
        <v/>
      </c>
      <c r="EK811" s="40" t="str">
        <f t="shared" si="1257"/>
        <v/>
      </c>
      <c r="EL811" s="40" t="str">
        <f t="shared" si="1257"/>
        <v/>
      </c>
      <c r="EM811" s="40" t="str">
        <f t="shared" si="1257"/>
        <v/>
      </c>
      <c r="EN811" s="40" t="str">
        <f t="shared" si="1257"/>
        <v/>
      </c>
      <c r="EO811" s="40" t="str">
        <f t="shared" si="1257"/>
        <v/>
      </c>
    </row>
    <row r="812" spans="75:145">
      <c r="BW812" s="40" t="str">
        <f t="shared" si="1256"/>
        <v/>
      </c>
      <c r="BX812" s="40" t="str">
        <f t="shared" si="1264"/>
        <v/>
      </c>
      <c r="BY812" s="40" t="str">
        <f t="shared" si="1264"/>
        <v/>
      </c>
      <c r="BZ812" s="40" t="str">
        <f t="shared" si="1264"/>
        <v/>
      </c>
      <c r="CA812" s="40" t="str">
        <f t="shared" si="1264"/>
        <v/>
      </c>
      <c r="CB812" s="40" t="str">
        <f t="shared" si="1264"/>
        <v/>
      </c>
      <c r="CC812" s="40" t="str">
        <f t="shared" si="1264"/>
        <v/>
      </c>
      <c r="CD812" s="40" t="str">
        <f t="shared" si="1264"/>
        <v/>
      </c>
      <c r="CE812" s="40" t="str">
        <f t="shared" si="1264"/>
        <v/>
      </c>
      <c r="CF812" s="40" t="str">
        <f t="shared" si="1264"/>
        <v/>
      </c>
      <c r="CG812" s="40" t="str">
        <f t="shared" si="1263"/>
        <v/>
      </c>
      <c r="CH812" s="40" t="str">
        <f t="shared" si="1258"/>
        <v/>
      </c>
      <c r="CI812" s="40" t="str">
        <f t="shared" si="1258"/>
        <v/>
      </c>
      <c r="CJ812" s="40" t="str">
        <f t="shared" si="1258"/>
        <v/>
      </c>
      <c r="CK812" s="40" t="str">
        <f t="shared" si="1258"/>
        <v/>
      </c>
      <c r="CL812" s="40" t="str">
        <f t="shared" si="1258"/>
        <v/>
      </c>
      <c r="CM812" s="40" t="str">
        <f t="shared" si="1258"/>
        <v/>
      </c>
      <c r="CN812" s="40" t="str">
        <f t="shared" si="1258"/>
        <v/>
      </c>
      <c r="CO812" s="40" t="str">
        <f t="shared" si="1258"/>
        <v/>
      </c>
      <c r="CP812" s="40" t="str">
        <f t="shared" si="1258"/>
        <v/>
      </c>
      <c r="CQ812" s="40" t="str">
        <f t="shared" si="1258"/>
        <v/>
      </c>
      <c r="CR812" s="40" t="str">
        <f t="shared" si="1265"/>
        <v/>
      </c>
      <c r="CS812" s="40" t="str">
        <f t="shared" si="1265"/>
        <v/>
      </c>
      <c r="CT812" s="40" t="str">
        <f t="shared" si="1265"/>
        <v/>
      </c>
      <c r="CU812" s="40" t="str">
        <f t="shared" si="1265"/>
        <v/>
      </c>
      <c r="CV812" s="40" t="str">
        <f t="shared" si="1265"/>
        <v/>
      </c>
      <c r="CW812" s="40" t="str">
        <f t="shared" si="1265"/>
        <v/>
      </c>
      <c r="CX812" s="40" t="str">
        <f t="shared" si="1259"/>
        <v/>
      </c>
      <c r="CY812" s="40" t="str">
        <f t="shared" si="1259"/>
        <v/>
      </c>
      <c r="CZ812" s="40" t="str">
        <f t="shared" si="1259"/>
        <v/>
      </c>
      <c r="DA812" s="40" t="str">
        <f t="shared" si="1259"/>
        <v/>
      </c>
      <c r="DB812" s="40" t="str">
        <f t="shared" si="1259"/>
        <v/>
      </c>
      <c r="DC812" s="40" t="str">
        <f t="shared" si="1259"/>
        <v/>
      </c>
      <c r="DD812" s="40" t="str">
        <f t="shared" si="1259"/>
        <v/>
      </c>
      <c r="DE812" s="40" t="str">
        <f t="shared" si="1259"/>
        <v/>
      </c>
      <c r="DF812" s="40" t="str">
        <f t="shared" si="1260"/>
        <v/>
      </c>
      <c r="DG812" s="40" t="str">
        <f t="shared" si="1260"/>
        <v/>
      </c>
      <c r="DH812" s="40" t="str">
        <f t="shared" si="1260"/>
        <v/>
      </c>
      <c r="DI812" s="40" t="str">
        <f t="shared" si="1260"/>
        <v/>
      </c>
      <c r="DJ812" s="40" t="str">
        <f t="shared" si="1260"/>
        <v/>
      </c>
      <c r="DK812" s="40" t="str">
        <f t="shared" si="1260"/>
        <v/>
      </c>
      <c r="DL812" s="40" t="str">
        <f t="shared" si="1260"/>
        <v/>
      </c>
      <c r="DM812" s="40" t="str">
        <f t="shared" si="1260"/>
        <v/>
      </c>
      <c r="DN812" s="40" t="str">
        <f t="shared" si="1260"/>
        <v/>
      </c>
      <c r="DO812" s="40" t="str">
        <f t="shared" si="1260"/>
        <v/>
      </c>
      <c r="DP812" s="40" t="str">
        <f t="shared" si="1260"/>
        <v/>
      </c>
      <c r="DQ812" s="40" t="str">
        <f t="shared" si="1260"/>
        <v/>
      </c>
      <c r="DR812" s="40" t="str">
        <f t="shared" si="1267"/>
        <v/>
      </c>
      <c r="DS812" s="40" t="str">
        <f t="shared" si="1267"/>
        <v/>
      </c>
      <c r="DT812" s="40" t="str">
        <f t="shared" si="1267"/>
        <v/>
      </c>
      <c r="DU812" s="40" t="str">
        <f t="shared" si="1267"/>
        <v/>
      </c>
      <c r="DV812" s="40" t="str">
        <f t="shared" si="1267"/>
        <v/>
      </c>
      <c r="DW812" s="40" t="str">
        <f t="shared" si="1267"/>
        <v/>
      </c>
      <c r="DX812" s="40" t="str">
        <f t="shared" si="1267"/>
        <v/>
      </c>
      <c r="DY812" s="40" t="str">
        <f t="shared" si="1267"/>
        <v/>
      </c>
      <c r="DZ812" s="40" t="str">
        <f t="shared" si="1267"/>
        <v/>
      </c>
      <c r="EA812" s="40" t="str">
        <f t="shared" si="1267"/>
        <v/>
      </c>
      <c r="EB812" s="40" t="str">
        <f t="shared" si="1266"/>
        <v/>
      </c>
      <c r="EC812" s="40" t="str">
        <f t="shared" si="1266"/>
        <v/>
      </c>
      <c r="ED812" s="40" t="str">
        <f t="shared" si="1266"/>
        <v/>
      </c>
      <c r="EE812" s="40" t="str">
        <f t="shared" si="1262"/>
        <v/>
      </c>
      <c r="EF812" s="40" t="str">
        <f t="shared" si="1262"/>
        <v/>
      </c>
      <c r="EG812" s="40" t="str">
        <f t="shared" si="1262"/>
        <v/>
      </c>
      <c r="EH812" s="40" t="str">
        <f t="shared" si="1262"/>
        <v/>
      </c>
      <c r="EI812" s="40" t="str">
        <f t="shared" si="1262"/>
        <v/>
      </c>
      <c r="EJ812" s="40" t="str">
        <f t="shared" si="1262"/>
        <v/>
      </c>
      <c r="EK812" s="40" t="str">
        <f t="shared" si="1257"/>
        <v/>
      </c>
      <c r="EL812" s="40" t="str">
        <f t="shared" si="1257"/>
        <v/>
      </c>
      <c r="EM812" s="40" t="str">
        <f t="shared" si="1257"/>
        <v/>
      </c>
      <c r="EN812" s="40" t="str">
        <f t="shared" si="1257"/>
        <v/>
      </c>
      <c r="EO812" s="40" t="str">
        <f t="shared" si="1257"/>
        <v/>
      </c>
    </row>
    <row r="813" spans="75:145">
      <c r="BW813" s="40" t="str">
        <f t="shared" si="1256"/>
        <v/>
      </c>
      <c r="BX813" s="40" t="str">
        <f t="shared" si="1264"/>
        <v/>
      </c>
      <c r="BY813" s="40" t="str">
        <f t="shared" si="1264"/>
        <v/>
      </c>
      <c r="BZ813" s="40" t="str">
        <f t="shared" si="1264"/>
        <v/>
      </c>
      <c r="CA813" s="40" t="str">
        <f t="shared" si="1264"/>
        <v/>
      </c>
      <c r="CB813" s="40" t="str">
        <f t="shared" si="1264"/>
        <v/>
      </c>
      <c r="CC813" s="40" t="str">
        <f t="shared" si="1264"/>
        <v/>
      </c>
      <c r="CD813" s="40" t="str">
        <f t="shared" si="1264"/>
        <v/>
      </c>
      <c r="CE813" s="40" t="str">
        <f t="shared" si="1264"/>
        <v/>
      </c>
      <c r="CF813" s="40" t="str">
        <f t="shared" si="1264"/>
        <v/>
      </c>
      <c r="CG813" s="40" t="str">
        <f t="shared" si="1263"/>
        <v/>
      </c>
      <c r="CH813" s="40" t="str">
        <f t="shared" si="1258"/>
        <v/>
      </c>
      <c r="CI813" s="40" t="str">
        <f t="shared" si="1258"/>
        <v/>
      </c>
      <c r="CJ813" s="40" t="str">
        <f t="shared" si="1258"/>
        <v/>
      </c>
      <c r="CK813" s="40" t="str">
        <f t="shared" si="1258"/>
        <v/>
      </c>
      <c r="CL813" s="40" t="str">
        <f t="shared" si="1258"/>
        <v/>
      </c>
      <c r="CM813" s="40" t="str">
        <f t="shared" si="1258"/>
        <v/>
      </c>
      <c r="CN813" s="40" t="str">
        <f t="shared" si="1258"/>
        <v/>
      </c>
      <c r="CO813" s="40" t="str">
        <f t="shared" si="1258"/>
        <v/>
      </c>
      <c r="CP813" s="40" t="str">
        <f t="shared" si="1258"/>
        <v/>
      </c>
      <c r="CQ813" s="40" t="str">
        <f t="shared" si="1258"/>
        <v/>
      </c>
      <c r="CR813" s="40" t="str">
        <f t="shared" si="1265"/>
        <v/>
      </c>
      <c r="CS813" s="40" t="str">
        <f t="shared" si="1265"/>
        <v/>
      </c>
      <c r="CT813" s="40" t="str">
        <f t="shared" si="1265"/>
        <v/>
      </c>
      <c r="CU813" s="40" t="str">
        <f t="shared" si="1265"/>
        <v/>
      </c>
      <c r="CV813" s="40" t="str">
        <f t="shared" si="1265"/>
        <v/>
      </c>
      <c r="CW813" s="40" t="str">
        <f t="shared" si="1265"/>
        <v/>
      </c>
      <c r="CX813" s="40" t="str">
        <f t="shared" si="1259"/>
        <v/>
      </c>
      <c r="CY813" s="40" t="str">
        <f t="shared" si="1259"/>
        <v/>
      </c>
      <c r="CZ813" s="40" t="str">
        <f t="shared" si="1259"/>
        <v/>
      </c>
      <c r="DA813" s="40" t="str">
        <f t="shared" si="1259"/>
        <v/>
      </c>
      <c r="DB813" s="40" t="str">
        <f t="shared" si="1259"/>
        <v/>
      </c>
      <c r="DC813" s="40" t="str">
        <f t="shared" si="1259"/>
        <v/>
      </c>
      <c r="DD813" s="40" t="str">
        <f t="shared" si="1259"/>
        <v/>
      </c>
      <c r="DE813" s="40" t="str">
        <f t="shared" si="1259"/>
        <v/>
      </c>
      <c r="DF813" s="40" t="str">
        <f t="shared" si="1260"/>
        <v/>
      </c>
      <c r="DG813" s="40" t="str">
        <f t="shared" si="1260"/>
        <v/>
      </c>
      <c r="DH813" s="40" t="str">
        <f t="shared" si="1260"/>
        <v/>
      </c>
      <c r="DI813" s="40" t="str">
        <f t="shared" si="1260"/>
        <v/>
      </c>
      <c r="DJ813" s="40" t="str">
        <f t="shared" si="1260"/>
        <v/>
      </c>
      <c r="DK813" s="40" t="str">
        <f t="shared" si="1260"/>
        <v/>
      </c>
      <c r="DL813" s="40" t="str">
        <f t="shared" si="1260"/>
        <v/>
      </c>
      <c r="DM813" s="40" t="str">
        <f t="shared" si="1260"/>
        <v/>
      </c>
      <c r="DN813" s="40" t="str">
        <f t="shared" si="1260"/>
        <v/>
      </c>
      <c r="DO813" s="40" t="str">
        <f t="shared" si="1260"/>
        <v/>
      </c>
      <c r="DP813" s="40" t="str">
        <f t="shared" si="1260"/>
        <v/>
      </c>
      <c r="DQ813" s="40" t="str">
        <f t="shared" si="1260"/>
        <v/>
      </c>
      <c r="DR813" s="40" t="str">
        <f t="shared" si="1267"/>
        <v/>
      </c>
      <c r="DS813" s="40" t="str">
        <f t="shared" si="1267"/>
        <v/>
      </c>
      <c r="DT813" s="40" t="str">
        <f t="shared" si="1267"/>
        <v/>
      </c>
      <c r="DU813" s="40" t="str">
        <f t="shared" si="1267"/>
        <v/>
      </c>
      <c r="DV813" s="40" t="str">
        <f t="shared" si="1267"/>
        <v/>
      </c>
      <c r="DW813" s="40" t="str">
        <f t="shared" si="1267"/>
        <v/>
      </c>
      <c r="DX813" s="40" t="str">
        <f t="shared" si="1267"/>
        <v/>
      </c>
      <c r="DY813" s="40" t="str">
        <f t="shared" si="1267"/>
        <v/>
      </c>
      <c r="DZ813" s="40" t="str">
        <f t="shared" si="1267"/>
        <v/>
      </c>
      <c r="EA813" s="40" t="str">
        <f t="shared" si="1267"/>
        <v/>
      </c>
      <c r="EB813" s="40" t="str">
        <f t="shared" si="1266"/>
        <v/>
      </c>
      <c r="EC813" s="40" t="str">
        <f t="shared" si="1266"/>
        <v/>
      </c>
      <c r="ED813" s="40" t="str">
        <f t="shared" si="1266"/>
        <v/>
      </c>
      <c r="EE813" s="40" t="str">
        <f t="shared" si="1262"/>
        <v/>
      </c>
      <c r="EF813" s="40" t="str">
        <f t="shared" si="1262"/>
        <v/>
      </c>
      <c r="EG813" s="40" t="str">
        <f t="shared" si="1262"/>
        <v/>
      </c>
      <c r="EH813" s="40" t="str">
        <f t="shared" si="1262"/>
        <v/>
      </c>
      <c r="EI813" s="40" t="str">
        <f t="shared" si="1262"/>
        <v/>
      </c>
      <c r="EJ813" s="40" t="str">
        <f t="shared" si="1262"/>
        <v/>
      </c>
      <c r="EK813" s="40" t="str">
        <f t="shared" si="1257"/>
        <v/>
      </c>
      <c r="EL813" s="40" t="str">
        <f t="shared" si="1257"/>
        <v/>
      </c>
      <c r="EM813" s="40" t="str">
        <f t="shared" si="1257"/>
        <v/>
      </c>
      <c r="EN813" s="40" t="str">
        <f t="shared" si="1257"/>
        <v/>
      </c>
      <c r="EO813" s="40" t="str">
        <f t="shared" si="1257"/>
        <v/>
      </c>
    </row>
    <row r="814" spans="75:145">
      <c r="BW814" s="40" t="str">
        <f t="shared" si="1256"/>
        <v/>
      </c>
      <c r="BX814" s="40" t="str">
        <f t="shared" si="1264"/>
        <v/>
      </c>
      <c r="BY814" s="40" t="str">
        <f t="shared" si="1264"/>
        <v/>
      </c>
      <c r="BZ814" s="40" t="str">
        <f t="shared" si="1264"/>
        <v/>
      </c>
      <c r="CA814" s="40" t="str">
        <f t="shared" si="1264"/>
        <v/>
      </c>
      <c r="CB814" s="40" t="str">
        <f t="shared" si="1264"/>
        <v/>
      </c>
      <c r="CC814" s="40" t="str">
        <f t="shared" si="1264"/>
        <v/>
      </c>
      <c r="CD814" s="40" t="str">
        <f t="shared" si="1264"/>
        <v/>
      </c>
      <c r="CE814" s="40" t="str">
        <f t="shared" si="1264"/>
        <v/>
      </c>
      <c r="CF814" s="40" t="str">
        <f t="shared" si="1264"/>
        <v/>
      </c>
      <c r="CG814" s="40" t="str">
        <f t="shared" si="1263"/>
        <v/>
      </c>
      <c r="CH814" s="40" t="str">
        <f t="shared" si="1258"/>
        <v/>
      </c>
      <c r="CI814" s="40" t="str">
        <f t="shared" si="1258"/>
        <v/>
      </c>
      <c r="CJ814" s="40" t="str">
        <f t="shared" si="1258"/>
        <v/>
      </c>
      <c r="CK814" s="40" t="str">
        <f t="shared" si="1258"/>
        <v/>
      </c>
      <c r="CL814" s="40" t="str">
        <f t="shared" si="1258"/>
        <v/>
      </c>
      <c r="CM814" s="40" t="str">
        <f t="shared" si="1258"/>
        <v/>
      </c>
      <c r="CN814" s="40" t="str">
        <f t="shared" si="1258"/>
        <v/>
      </c>
      <c r="CO814" s="40" t="str">
        <f t="shared" si="1258"/>
        <v/>
      </c>
      <c r="CP814" s="40" t="str">
        <f t="shared" si="1258"/>
        <v/>
      </c>
      <c r="CQ814" s="40" t="str">
        <f t="shared" si="1258"/>
        <v/>
      </c>
      <c r="CR814" s="40" t="str">
        <f t="shared" si="1265"/>
        <v/>
      </c>
      <c r="CS814" s="40" t="str">
        <f t="shared" si="1265"/>
        <v/>
      </c>
      <c r="CT814" s="40" t="str">
        <f t="shared" si="1265"/>
        <v/>
      </c>
      <c r="CU814" s="40" t="str">
        <f t="shared" si="1265"/>
        <v/>
      </c>
      <c r="CV814" s="40" t="str">
        <f t="shared" si="1265"/>
        <v/>
      </c>
      <c r="CW814" s="40" t="str">
        <f t="shared" si="1265"/>
        <v/>
      </c>
      <c r="CX814" s="40" t="str">
        <f t="shared" si="1259"/>
        <v/>
      </c>
      <c r="CY814" s="40" t="str">
        <f t="shared" si="1259"/>
        <v/>
      </c>
      <c r="CZ814" s="40" t="str">
        <f t="shared" si="1259"/>
        <v/>
      </c>
      <c r="DA814" s="40" t="str">
        <f t="shared" si="1259"/>
        <v/>
      </c>
      <c r="DB814" s="40" t="str">
        <f t="shared" si="1259"/>
        <v/>
      </c>
      <c r="DC814" s="40" t="str">
        <f t="shared" si="1259"/>
        <v/>
      </c>
      <c r="DD814" s="40" t="str">
        <f t="shared" si="1259"/>
        <v/>
      </c>
      <c r="DE814" s="40" t="str">
        <f t="shared" si="1259"/>
        <v/>
      </c>
      <c r="DF814" s="40" t="str">
        <f t="shared" si="1260"/>
        <v/>
      </c>
      <c r="DG814" s="40" t="str">
        <f t="shared" si="1260"/>
        <v/>
      </c>
      <c r="DH814" s="40" t="str">
        <f t="shared" si="1260"/>
        <v/>
      </c>
      <c r="DI814" s="40" t="str">
        <f t="shared" si="1260"/>
        <v/>
      </c>
      <c r="DJ814" s="40" t="str">
        <f t="shared" si="1260"/>
        <v/>
      </c>
      <c r="DK814" s="40" t="str">
        <f t="shared" si="1260"/>
        <v/>
      </c>
      <c r="DL814" s="40" t="str">
        <f t="shared" si="1260"/>
        <v/>
      </c>
      <c r="DM814" s="40" t="str">
        <f t="shared" si="1260"/>
        <v/>
      </c>
      <c r="DN814" s="40" t="str">
        <f t="shared" si="1260"/>
        <v/>
      </c>
      <c r="DO814" s="40" t="str">
        <f t="shared" si="1260"/>
        <v/>
      </c>
      <c r="DP814" s="40" t="str">
        <f t="shared" si="1260"/>
        <v/>
      </c>
      <c r="DQ814" s="40" t="str">
        <f t="shared" si="1260"/>
        <v/>
      </c>
      <c r="DR814" s="40" t="str">
        <f t="shared" si="1267"/>
        <v/>
      </c>
      <c r="DS814" s="40" t="str">
        <f t="shared" si="1267"/>
        <v/>
      </c>
      <c r="DT814" s="40" t="str">
        <f t="shared" si="1267"/>
        <v/>
      </c>
      <c r="DU814" s="40" t="str">
        <f t="shared" si="1267"/>
        <v/>
      </c>
      <c r="DV814" s="40" t="str">
        <f t="shared" si="1267"/>
        <v/>
      </c>
      <c r="DW814" s="40" t="str">
        <f t="shared" si="1267"/>
        <v/>
      </c>
      <c r="DX814" s="40" t="str">
        <f t="shared" si="1267"/>
        <v/>
      </c>
      <c r="DY814" s="40" t="str">
        <f t="shared" si="1267"/>
        <v/>
      </c>
      <c r="DZ814" s="40" t="str">
        <f t="shared" si="1267"/>
        <v/>
      </c>
      <c r="EA814" s="40" t="str">
        <f t="shared" si="1267"/>
        <v/>
      </c>
      <c r="EB814" s="40" t="str">
        <f t="shared" si="1266"/>
        <v/>
      </c>
      <c r="EC814" s="40" t="str">
        <f t="shared" si="1266"/>
        <v/>
      </c>
      <c r="ED814" s="40" t="str">
        <f t="shared" si="1266"/>
        <v/>
      </c>
      <c r="EE814" s="40" t="str">
        <f t="shared" si="1262"/>
        <v/>
      </c>
      <c r="EF814" s="40" t="str">
        <f t="shared" si="1262"/>
        <v/>
      </c>
      <c r="EG814" s="40" t="str">
        <f t="shared" si="1262"/>
        <v/>
      </c>
      <c r="EH814" s="40" t="str">
        <f t="shared" si="1262"/>
        <v/>
      </c>
      <c r="EI814" s="40" t="str">
        <f t="shared" si="1262"/>
        <v/>
      </c>
      <c r="EJ814" s="40" t="str">
        <f t="shared" si="1262"/>
        <v/>
      </c>
      <c r="EK814" s="40" t="str">
        <f t="shared" si="1257"/>
        <v/>
      </c>
      <c r="EL814" s="40" t="str">
        <f t="shared" si="1257"/>
        <v/>
      </c>
      <c r="EM814" s="40" t="str">
        <f t="shared" si="1257"/>
        <v/>
      </c>
      <c r="EN814" s="40" t="str">
        <f t="shared" si="1257"/>
        <v/>
      </c>
      <c r="EO814" s="40" t="str">
        <f t="shared" si="1257"/>
        <v/>
      </c>
    </row>
    <row r="815" spans="75:145">
      <c r="BW815" s="40" t="str">
        <f t="shared" si="1256"/>
        <v/>
      </c>
      <c r="BX815" s="40" t="str">
        <f t="shared" si="1264"/>
        <v/>
      </c>
      <c r="BY815" s="40" t="str">
        <f t="shared" si="1264"/>
        <v/>
      </c>
      <c r="BZ815" s="40" t="str">
        <f t="shared" si="1264"/>
        <v/>
      </c>
      <c r="CA815" s="40" t="str">
        <f t="shared" si="1264"/>
        <v/>
      </c>
      <c r="CB815" s="40" t="str">
        <f t="shared" si="1264"/>
        <v/>
      </c>
      <c r="CC815" s="40" t="str">
        <f t="shared" si="1264"/>
        <v/>
      </c>
      <c r="CD815" s="40" t="str">
        <f t="shared" si="1264"/>
        <v/>
      </c>
      <c r="CE815" s="40" t="str">
        <f t="shared" si="1264"/>
        <v/>
      </c>
      <c r="CF815" s="40" t="str">
        <f t="shared" si="1264"/>
        <v/>
      </c>
      <c r="CG815" s="40" t="str">
        <f t="shared" si="1263"/>
        <v/>
      </c>
      <c r="CH815" s="40" t="str">
        <f t="shared" si="1258"/>
        <v/>
      </c>
      <c r="CI815" s="40" t="str">
        <f t="shared" si="1258"/>
        <v/>
      </c>
      <c r="CJ815" s="40" t="str">
        <f t="shared" si="1258"/>
        <v/>
      </c>
      <c r="CK815" s="40" t="str">
        <f t="shared" si="1258"/>
        <v/>
      </c>
      <c r="CL815" s="40" t="str">
        <f t="shared" si="1258"/>
        <v/>
      </c>
      <c r="CM815" s="40" t="str">
        <f t="shared" si="1258"/>
        <v/>
      </c>
      <c r="CN815" s="40" t="str">
        <f t="shared" si="1258"/>
        <v/>
      </c>
      <c r="CO815" s="40" t="str">
        <f t="shared" si="1258"/>
        <v/>
      </c>
      <c r="CP815" s="40" t="str">
        <f t="shared" si="1258"/>
        <v/>
      </c>
      <c r="CQ815" s="40" t="str">
        <f t="shared" ref="CQ815:CQ816" si="1268">IF(W815="","","|n|cffffcc00"&amp;CQ$2&amp;"：|r"&amp;W815&amp;CQ$1)</f>
        <v/>
      </c>
      <c r="CR815" s="40" t="str">
        <f t="shared" si="1265"/>
        <v/>
      </c>
      <c r="CS815" s="40" t="str">
        <f t="shared" si="1265"/>
        <v/>
      </c>
      <c r="CT815" s="40" t="str">
        <f t="shared" si="1265"/>
        <v/>
      </c>
      <c r="CU815" s="40" t="str">
        <f t="shared" si="1265"/>
        <v/>
      </c>
      <c r="CV815" s="40" t="str">
        <f t="shared" si="1265"/>
        <v/>
      </c>
      <c r="CW815" s="40" t="str">
        <f t="shared" si="1265"/>
        <v/>
      </c>
      <c r="CX815" s="40" t="str">
        <f t="shared" si="1259"/>
        <v/>
      </c>
      <c r="CY815" s="40" t="str">
        <f t="shared" si="1259"/>
        <v/>
      </c>
      <c r="CZ815" s="40" t="str">
        <f t="shared" si="1259"/>
        <v/>
      </c>
      <c r="DA815" s="40" t="str">
        <f t="shared" si="1259"/>
        <v/>
      </c>
      <c r="DB815" s="40" t="str">
        <f t="shared" si="1259"/>
        <v/>
      </c>
      <c r="DC815" s="40" t="str">
        <f t="shared" si="1259"/>
        <v/>
      </c>
      <c r="DD815" s="40" t="str">
        <f t="shared" si="1259"/>
        <v/>
      </c>
      <c r="DE815" s="40" t="str">
        <f t="shared" si="1259"/>
        <v/>
      </c>
      <c r="DF815" s="40" t="str">
        <f t="shared" si="1260"/>
        <v/>
      </c>
      <c r="DG815" s="40" t="str">
        <f t="shared" si="1260"/>
        <v/>
      </c>
      <c r="DH815" s="40" t="str">
        <f t="shared" si="1260"/>
        <v/>
      </c>
      <c r="DI815" s="40" t="str">
        <f t="shared" si="1260"/>
        <v/>
      </c>
      <c r="DJ815" s="40" t="str">
        <f t="shared" si="1260"/>
        <v/>
      </c>
      <c r="DK815" s="40" t="str">
        <f t="shared" si="1260"/>
        <v/>
      </c>
      <c r="DL815" s="40" t="str">
        <f t="shared" si="1260"/>
        <v/>
      </c>
      <c r="DM815" s="40" t="str">
        <f t="shared" si="1260"/>
        <v/>
      </c>
      <c r="DN815" s="40" t="str">
        <f t="shared" si="1260"/>
        <v/>
      </c>
      <c r="DO815" s="40" t="str">
        <f t="shared" si="1260"/>
        <v/>
      </c>
      <c r="DP815" s="40" t="str">
        <f t="shared" si="1260"/>
        <v/>
      </c>
      <c r="DQ815" s="40" t="str">
        <f t="shared" si="1260"/>
        <v/>
      </c>
      <c r="DR815" s="40" t="str">
        <f t="shared" si="1267"/>
        <v/>
      </c>
      <c r="DS815" s="40" t="str">
        <f t="shared" si="1267"/>
        <v/>
      </c>
      <c r="DT815" s="40" t="str">
        <f t="shared" si="1267"/>
        <v/>
      </c>
      <c r="DU815" s="40" t="str">
        <f t="shared" si="1267"/>
        <v/>
      </c>
      <c r="DV815" s="40" t="str">
        <f t="shared" si="1267"/>
        <v/>
      </c>
      <c r="DW815" s="40" t="str">
        <f t="shared" si="1267"/>
        <v/>
      </c>
      <c r="DX815" s="40" t="str">
        <f t="shared" si="1267"/>
        <v/>
      </c>
      <c r="DY815" s="40" t="str">
        <f t="shared" si="1267"/>
        <v/>
      </c>
      <c r="DZ815" s="40" t="str">
        <f t="shared" si="1267"/>
        <v/>
      </c>
      <c r="EA815" s="40" t="str">
        <f t="shared" si="1267"/>
        <v/>
      </c>
      <c r="EB815" s="40" t="str">
        <f t="shared" si="1266"/>
        <v/>
      </c>
      <c r="EC815" s="40" t="str">
        <f t="shared" si="1266"/>
        <v/>
      </c>
      <c r="ED815" s="40" t="str">
        <f t="shared" si="1266"/>
        <v/>
      </c>
      <c r="EE815" s="40" t="str">
        <f t="shared" si="1262"/>
        <v/>
      </c>
      <c r="EF815" s="40" t="str">
        <f t="shared" si="1262"/>
        <v/>
      </c>
      <c r="EG815" s="40" t="str">
        <f t="shared" si="1262"/>
        <v/>
      </c>
      <c r="EH815" s="40" t="str">
        <f t="shared" si="1262"/>
        <v/>
      </c>
      <c r="EI815" s="40" t="str">
        <f t="shared" si="1262"/>
        <v/>
      </c>
      <c r="EJ815" s="40" t="str">
        <f t="shared" si="1262"/>
        <v/>
      </c>
      <c r="EK815" s="40" t="str">
        <f t="shared" si="1257"/>
        <v/>
      </c>
      <c r="EL815" s="40" t="str">
        <f t="shared" si="1257"/>
        <v/>
      </c>
      <c r="EM815" s="40" t="str">
        <f t="shared" si="1257"/>
        <v/>
      </c>
      <c r="EN815" s="40" t="str">
        <f t="shared" si="1257"/>
        <v/>
      </c>
      <c r="EO815" s="40" t="str">
        <f t="shared" si="1257"/>
        <v/>
      </c>
    </row>
    <row r="816" spans="75:145">
      <c r="BW816" s="40" t="str">
        <f t="shared" si="1256"/>
        <v/>
      </c>
      <c r="BX816" s="40" t="str">
        <f t="shared" si="1264"/>
        <v/>
      </c>
      <c r="BY816" s="40" t="str">
        <f t="shared" si="1264"/>
        <v/>
      </c>
      <c r="BZ816" s="40" t="str">
        <f t="shared" si="1264"/>
        <v/>
      </c>
      <c r="CA816" s="40" t="str">
        <f t="shared" si="1264"/>
        <v/>
      </c>
      <c r="CB816" s="40" t="str">
        <f t="shared" si="1264"/>
        <v/>
      </c>
      <c r="CC816" s="40" t="str">
        <f t="shared" si="1264"/>
        <v/>
      </c>
      <c r="CD816" s="40" t="str">
        <f t="shared" si="1264"/>
        <v/>
      </c>
      <c r="CE816" s="40" t="str">
        <f t="shared" si="1264"/>
        <v/>
      </c>
      <c r="CF816" s="40" t="str">
        <f t="shared" si="1264"/>
        <v/>
      </c>
      <c r="CG816" s="40" t="str">
        <f t="shared" si="1263"/>
        <v/>
      </c>
      <c r="CH816" s="40" t="str">
        <f t="shared" si="1263"/>
        <v/>
      </c>
      <c r="CI816" s="40" t="str">
        <f t="shared" si="1263"/>
        <v/>
      </c>
      <c r="CJ816" s="40" t="str">
        <f t="shared" si="1263"/>
        <v/>
      </c>
      <c r="CK816" s="40" t="str">
        <f t="shared" si="1263"/>
        <v/>
      </c>
      <c r="CL816" s="40" t="str">
        <f t="shared" si="1263"/>
        <v/>
      </c>
      <c r="CM816" s="40" t="str">
        <f t="shared" si="1263"/>
        <v/>
      </c>
      <c r="CN816" s="40" t="str">
        <f t="shared" si="1263"/>
        <v/>
      </c>
      <c r="CO816" s="40" t="str">
        <f t="shared" si="1263"/>
        <v/>
      </c>
      <c r="CP816" s="40" t="str">
        <f t="shared" si="1263"/>
        <v/>
      </c>
      <c r="CQ816" s="40" t="str">
        <f t="shared" si="1268"/>
        <v/>
      </c>
      <c r="CR816" s="40" t="str">
        <f t="shared" si="1265"/>
        <v/>
      </c>
      <c r="CS816" s="40" t="str">
        <f t="shared" si="1265"/>
        <v/>
      </c>
      <c r="CT816" s="40" t="str">
        <f t="shared" si="1265"/>
        <v/>
      </c>
      <c r="CU816" s="40" t="str">
        <f t="shared" si="1265"/>
        <v/>
      </c>
      <c r="CV816" s="40" t="str">
        <f t="shared" si="1265"/>
        <v/>
      </c>
      <c r="CW816" s="40" t="str">
        <f t="shared" si="1265"/>
        <v/>
      </c>
      <c r="CX816" s="40" t="str">
        <f t="shared" si="1259"/>
        <v/>
      </c>
      <c r="CY816" s="40" t="str">
        <f t="shared" si="1259"/>
        <v/>
      </c>
      <c r="CZ816" s="40" t="str">
        <f t="shared" si="1259"/>
        <v/>
      </c>
      <c r="DA816" s="40" t="str">
        <f t="shared" si="1259"/>
        <v/>
      </c>
      <c r="DB816" s="40" t="str">
        <f t="shared" si="1259"/>
        <v/>
      </c>
      <c r="DC816" s="40" t="str">
        <f t="shared" si="1259"/>
        <v/>
      </c>
      <c r="DD816" s="40" t="str">
        <f t="shared" si="1259"/>
        <v/>
      </c>
      <c r="DE816" s="40" t="str">
        <f t="shared" si="1259"/>
        <v/>
      </c>
      <c r="DF816" s="40" t="str">
        <f t="shared" si="1260"/>
        <v/>
      </c>
      <c r="DG816" s="40" t="str">
        <f t="shared" si="1260"/>
        <v/>
      </c>
      <c r="DH816" s="40" t="str">
        <f t="shared" si="1260"/>
        <v/>
      </c>
      <c r="DI816" s="40" t="str">
        <f t="shared" si="1260"/>
        <v/>
      </c>
      <c r="DJ816" s="40" t="str">
        <f t="shared" si="1260"/>
        <v/>
      </c>
      <c r="DK816" s="40" t="str">
        <f t="shared" si="1260"/>
        <v/>
      </c>
      <c r="DL816" s="40" t="str">
        <f t="shared" si="1260"/>
        <v/>
      </c>
      <c r="DM816" s="40" t="str">
        <f t="shared" si="1260"/>
        <v/>
      </c>
      <c r="DN816" s="40" t="str">
        <f t="shared" si="1260"/>
        <v/>
      </c>
      <c r="DO816" s="40" t="str">
        <f t="shared" si="1260"/>
        <v/>
      </c>
      <c r="DP816" s="40" t="str">
        <f t="shared" si="1260"/>
        <v/>
      </c>
      <c r="DQ816" s="40" t="str">
        <f t="shared" si="1260"/>
        <v/>
      </c>
      <c r="DR816" s="40" t="str">
        <f t="shared" si="1267"/>
        <v/>
      </c>
      <c r="DS816" s="40" t="str">
        <f t="shared" si="1267"/>
        <v/>
      </c>
      <c r="DT816" s="40" t="str">
        <f t="shared" si="1267"/>
        <v/>
      </c>
      <c r="DU816" s="40" t="str">
        <f t="shared" si="1267"/>
        <v/>
      </c>
      <c r="DV816" s="40" t="str">
        <f t="shared" si="1267"/>
        <v/>
      </c>
      <c r="DW816" s="40" t="str">
        <f t="shared" si="1267"/>
        <v/>
      </c>
      <c r="DX816" s="40" t="str">
        <f t="shared" si="1267"/>
        <v/>
      </c>
      <c r="DY816" s="40" t="str">
        <f t="shared" si="1267"/>
        <v/>
      </c>
      <c r="DZ816" s="40" t="str">
        <f t="shared" si="1267"/>
        <v/>
      </c>
      <c r="EA816" s="40" t="str">
        <f t="shared" si="1267"/>
        <v/>
      </c>
      <c r="EB816" s="40" t="str">
        <f t="shared" si="1266"/>
        <v/>
      </c>
      <c r="EC816" s="40" t="str">
        <f t="shared" si="1266"/>
        <v/>
      </c>
      <c r="ED816" s="40" t="str">
        <f t="shared" si="1266"/>
        <v/>
      </c>
      <c r="EE816" s="40" t="str">
        <f t="shared" si="1262"/>
        <v/>
      </c>
      <c r="EF816" s="40" t="str">
        <f t="shared" si="1262"/>
        <v/>
      </c>
      <c r="EG816" s="40" t="str">
        <f t="shared" si="1262"/>
        <v/>
      </c>
      <c r="EH816" s="40" t="str">
        <f t="shared" si="1262"/>
        <v/>
      </c>
      <c r="EI816" s="40" t="str">
        <f t="shared" si="1262"/>
        <v/>
      </c>
      <c r="EJ816" s="40" t="str">
        <f t="shared" si="1262"/>
        <v/>
      </c>
      <c r="EK816" s="40" t="str">
        <f t="shared" si="1257"/>
        <v/>
      </c>
      <c r="EL816" s="40" t="str">
        <f t="shared" si="1257"/>
        <v/>
      </c>
      <c r="EM816" s="40" t="str">
        <f t="shared" si="1257"/>
        <v/>
      </c>
      <c r="EN816" s="40" t="str">
        <f t="shared" si="1257"/>
        <v/>
      </c>
      <c r="EO816" s="40" t="str">
        <f t="shared" si="1257"/>
        <v/>
      </c>
    </row>
    <row r="817" spans="75:145">
      <c r="BW817" s="40" t="str">
        <f t="shared" si="1256"/>
        <v/>
      </c>
      <c r="BX817" s="40" t="str">
        <f t="shared" si="1264"/>
        <v/>
      </c>
      <c r="BY817" s="40" t="str">
        <f t="shared" si="1264"/>
        <v/>
      </c>
      <c r="BZ817" s="40" t="str">
        <f t="shared" si="1264"/>
        <v/>
      </c>
      <c r="CA817" s="40" t="str">
        <f t="shared" si="1264"/>
        <v/>
      </c>
      <c r="CB817" s="40" t="str">
        <f t="shared" si="1264"/>
        <v/>
      </c>
      <c r="CC817" s="40" t="str">
        <f t="shared" si="1264"/>
        <v/>
      </c>
      <c r="CD817" s="40" t="str">
        <f t="shared" si="1264"/>
        <v/>
      </c>
      <c r="CE817" s="40" t="str">
        <f t="shared" si="1264"/>
        <v/>
      </c>
      <c r="CF817" s="40" t="str">
        <f t="shared" si="1264"/>
        <v/>
      </c>
      <c r="CG817" s="40" t="str">
        <f t="shared" si="1264"/>
        <v/>
      </c>
      <c r="CH817" s="40" t="str">
        <f t="shared" si="1264"/>
        <v/>
      </c>
      <c r="CI817" s="40" t="str">
        <f t="shared" si="1264"/>
        <v/>
      </c>
      <c r="CJ817" s="40" t="str">
        <f t="shared" si="1264"/>
        <v/>
      </c>
      <c r="CK817" s="40" t="str">
        <f t="shared" si="1264"/>
        <v/>
      </c>
      <c r="CL817" s="40" t="str">
        <f t="shared" si="1264"/>
        <v/>
      </c>
      <c r="CM817" s="40" t="str">
        <f t="shared" si="1264"/>
        <v/>
      </c>
      <c r="CN817" s="40" t="str">
        <f t="shared" si="1263"/>
        <v/>
      </c>
      <c r="CO817" s="40" t="str">
        <f t="shared" si="1263"/>
        <v/>
      </c>
      <c r="CP817" s="40" t="str">
        <f t="shared" si="1263"/>
        <v/>
      </c>
      <c r="CQ817" s="40" t="str">
        <f t="shared" si="1263"/>
        <v/>
      </c>
      <c r="CR817" s="40" t="str">
        <f t="shared" si="1263"/>
        <v/>
      </c>
      <c r="CS817" s="40" t="str">
        <f t="shared" si="1263"/>
        <v/>
      </c>
      <c r="CT817" s="40" t="str">
        <f t="shared" si="1263"/>
        <v/>
      </c>
      <c r="CU817" s="40" t="str">
        <f t="shared" si="1263"/>
        <v/>
      </c>
      <c r="CV817" s="40" t="str">
        <f t="shared" si="1263"/>
        <v/>
      </c>
      <c r="CW817" s="40" t="str">
        <f t="shared" si="1265"/>
        <v/>
      </c>
      <c r="CX817" s="40" t="str">
        <f t="shared" si="1265"/>
        <v/>
      </c>
      <c r="CY817" s="40" t="str">
        <f t="shared" si="1265"/>
        <v/>
      </c>
      <c r="CZ817" s="40" t="str">
        <f t="shared" si="1265"/>
        <v/>
      </c>
      <c r="DA817" s="40" t="str">
        <f t="shared" si="1265"/>
        <v/>
      </c>
      <c r="DB817" s="40" t="str">
        <f t="shared" si="1265"/>
        <v/>
      </c>
      <c r="DC817" s="40" t="str">
        <f t="shared" si="1265"/>
        <v/>
      </c>
      <c r="DD817" s="40" t="str">
        <f t="shared" si="1265"/>
        <v/>
      </c>
      <c r="DE817" s="40" t="str">
        <f t="shared" si="1265"/>
        <v/>
      </c>
      <c r="DF817" s="40" t="str">
        <f t="shared" si="1265"/>
        <v/>
      </c>
      <c r="DG817" s="40" t="str">
        <f t="shared" si="1265"/>
        <v/>
      </c>
      <c r="DH817" s="40" t="str">
        <f t="shared" ref="DH817:EI817" si="1269">IF(AN817="","","|n|cffffcc00"&amp;DH$2&amp;"：|r"&amp;AN817&amp;DH$1)</f>
        <v/>
      </c>
      <c r="DI817" s="40" t="str">
        <f t="shared" si="1269"/>
        <v/>
      </c>
      <c r="DJ817" s="40" t="str">
        <f t="shared" si="1269"/>
        <v/>
      </c>
      <c r="DK817" s="40" t="str">
        <f t="shared" si="1269"/>
        <v/>
      </c>
      <c r="DL817" s="40" t="str">
        <f t="shared" si="1269"/>
        <v/>
      </c>
      <c r="DM817" s="40" t="str">
        <f t="shared" si="1269"/>
        <v/>
      </c>
      <c r="DN817" s="40" t="str">
        <f t="shared" si="1269"/>
        <v/>
      </c>
      <c r="DO817" s="40" t="str">
        <f t="shared" si="1269"/>
        <v/>
      </c>
      <c r="DP817" s="40" t="str">
        <f t="shared" si="1269"/>
        <v/>
      </c>
      <c r="DQ817" s="40" t="str">
        <f t="shared" si="1269"/>
        <v/>
      </c>
      <c r="DR817" s="40" t="str">
        <f t="shared" si="1269"/>
        <v/>
      </c>
      <c r="DS817" s="40" t="str">
        <f t="shared" si="1269"/>
        <v/>
      </c>
      <c r="DT817" s="40" t="str">
        <f t="shared" si="1269"/>
        <v/>
      </c>
      <c r="DU817" s="40" t="str">
        <f t="shared" si="1269"/>
        <v/>
      </c>
      <c r="DV817" s="40" t="str">
        <f t="shared" si="1269"/>
        <v/>
      </c>
      <c r="DW817" s="40" t="str">
        <f t="shared" si="1269"/>
        <v/>
      </c>
      <c r="DX817" s="40" t="str">
        <f t="shared" si="1269"/>
        <v/>
      </c>
      <c r="DY817" s="40" t="str">
        <f t="shared" si="1269"/>
        <v/>
      </c>
      <c r="DZ817" s="40" t="str">
        <f t="shared" si="1269"/>
        <v/>
      </c>
      <c r="EA817" s="40" t="str">
        <f t="shared" si="1269"/>
        <v/>
      </c>
      <c r="EB817" s="40" t="str">
        <f t="shared" si="1269"/>
        <v/>
      </c>
      <c r="EC817" s="40" t="str">
        <f t="shared" si="1269"/>
        <v/>
      </c>
      <c r="ED817" s="40" t="str">
        <f t="shared" si="1269"/>
        <v/>
      </c>
      <c r="EE817" s="40" t="str">
        <f t="shared" si="1269"/>
        <v/>
      </c>
      <c r="EF817" s="40" t="str">
        <f t="shared" si="1269"/>
        <v/>
      </c>
      <c r="EG817" s="40" t="str">
        <f t="shared" si="1269"/>
        <v/>
      </c>
      <c r="EH817" s="40" t="str">
        <f t="shared" si="1269"/>
        <v/>
      </c>
      <c r="EI817" s="40" t="str">
        <f t="shared" si="1269"/>
        <v/>
      </c>
      <c r="EJ817" s="40" t="str">
        <f t="shared" si="1262"/>
        <v/>
      </c>
      <c r="EK817" s="40" t="str">
        <f t="shared" si="1262"/>
        <v/>
      </c>
      <c r="EL817" s="40" t="str">
        <f t="shared" si="1262"/>
        <v/>
      </c>
      <c r="EM817" s="40" t="str">
        <f t="shared" si="1262"/>
        <v/>
      </c>
      <c r="EN817" s="40" t="str">
        <f t="shared" si="1262"/>
        <v/>
      </c>
      <c r="EO817" s="40" t="str">
        <f t="shared" si="1262"/>
        <v/>
      </c>
    </row>
    <row r="818" spans="75:145">
      <c r="BW818" s="40" t="str">
        <f t="shared" si="1256"/>
        <v/>
      </c>
      <c r="BX818" s="40" t="str">
        <f t="shared" si="1264"/>
        <v/>
      </c>
      <c r="BY818" s="40" t="str">
        <f t="shared" si="1264"/>
        <v/>
      </c>
      <c r="BZ818" s="40" t="str">
        <f t="shared" si="1264"/>
        <v/>
      </c>
      <c r="CA818" s="40" t="str">
        <f t="shared" si="1264"/>
        <v/>
      </c>
      <c r="CB818" s="40" t="str">
        <f t="shared" si="1264"/>
        <v/>
      </c>
      <c r="CC818" s="40" t="str">
        <f t="shared" ref="CC818:EN822" si="1270">IF(I818="","","|n|cffffcc00"&amp;CC$2&amp;"：|r"&amp;I818&amp;CC$1)</f>
        <v/>
      </c>
      <c r="CD818" s="40" t="str">
        <f t="shared" si="1270"/>
        <v/>
      </c>
      <c r="CE818" s="40" t="str">
        <f t="shared" si="1270"/>
        <v/>
      </c>
      <c r="CF818" s="40" t="str">
        <f t="shared" si="1270"/>
        <v/>
      </c>
      <c r="CG818" s="40" t="str">
        <f t="shared" si="1270"/>
        <v/>
      </c>
      <c r="CH818" s="40" t="str">
        <f t="shared" si="1270"/>
        <v/>
      </c>
      <c r="CI818" s="40" t="str">
        <f t="shared" si="1270"/>
        <v/>
      </c>
      <c r="CJ818" s="40" t="str">
        <f t="shared" si="1270"/>
        <v/>
      </c>
      <c r="CK818" s="40" t="str">
        <f t="shared" si="1270"/>
        <v/>
      </c>
      <c r="CL818" s="40" t="str">
        <f t="shared" si="1270"/>
        <v/>
      </c>
      <c r="CM818" s="40" t="str">
        <f t="shared" si="1270"/>
        <v/>
      </c>
      <c r="CN818" s="40" t="str">
        <f t="shared" si="1270"/>
        <v/>
      </c>
      <c r="CO818" s="40" t="str">
        <f t="shared" si="1270"/>
        <v/>
      </c>
      <c r="CP818" s="40" t="str">
        <f t="shared" si="1270"/>
        <v/>
      </c>
      <c r="CQ818" s="40" t="str">
        <f t="shared" si="1270"/>
        <v/>
      </c>
      <c r="CR818" s="40" t="str">
        <f t="shared" si="1270"/>
        <v/>
      </c>
      <c r="CS818" s="40" t="str">
        <f t="shared" si="1270"/>
        <v/>
      </c>
      <c r="CT818" s="40" t="str">
        <f t="shared" si="1270"/>
        <v/>
      </c>
      <c r="CU818" s="40" t="str">
        <f t="shared" si="1270"/>
        <v/>
      </c>
      <c r="CV818" s="40" t="str">
        <f t="shared" si="1270"/>
        <v/>
      </c>
      <c r="CW818" s="40" t="str">
        <f t="shared" si="1270"/>
        <v/>
      </c>
      <c r="CX818" s="40" t="str">
        <f t="shared" si="1270"/>
        <v/>
      </c>
      <c r="CY818" s="40" t="str">
        <f t="shared" si="1270"/>
        <v/>
      </c>
      <c r="CZ818" s="40" t="str">
        <f t="shared" si="1270"/>
        <v/>
      </c>
      <c r="DA818" s="40" t="str">
        <f t="shared" si="1270"/>
        <v/>
      </c>
      <c r="DB818" s="40" t="str">
        <f t="shared" si="1270"/>
        <v/>
      </c>
      <c r="DC818" s="40" t="str">
        <f t="shared" si="1270"/>
        <v/>
      </c>
      <c r="DD818" s="40" t="str">
        <f t="shared" si="1270"/>
        <v/>
      </c>
      <c r="DE818" s="40" t="str">
        <f t="shared" si="1270"/>
        <v/>
      </c>
      <c r="DF818" s="40" t="str">
        <f t="shared" si="1270"/>
        <v/>
      </c>
      <c r="DG818" s="40" t="str">
        <f t="shared" si="1270"/>
        <v/>
      </c>
      <c r="DH818" s="40" t="str">
        <f t="shared" si="1270"/>
        <v/>
      </c>
      <c r="DI818" s="40" t="str">
        <f t="shared" si="1270"/>
        <v/>
      </c>
      <c r="DJ818" s="40" t="str">
        <f t="shared" si="1270"/>
        <v/>
      </c>
      <c r="DK818" s="40" t="str">
        <f t="shared" si="1270"/>
        <v/>
      </c>
      <c r="DL818" s="40" t="str">
        <f t="shared" si="1270"/>
        <v/>
      </c>
      <c r="DM818" s="40" t="str">
        <f t="shared" si="1270"/>
        <v/>
      </c>
      <c r="DN818" s="40" t="str">
        <f t="shared" si="1270"/>
        <v/>
      </c>
      <c r="DO818" s="40" t="str">
        <f t="shared" si="1270"/>
        <v/>
      </c>
      <c r="DP818" s="40" t="str">
        <f t="shared" si="1270"/>
        <v/>
      </c>
      <c r="DQ818" s="40" t="str">
        <f t="shared" si="1270"/>
        <v/>
      </c>
      <c r="DR818" s="40" t="str">
        <f t="shared" si="1270"/>
        <v/>
      </c>
      <c r="DS818" s="40" t="str">
        <f t="shared" si="1270"/>
        <v/>
      </c>
      <c r="DT818" s="40" t="str">
        <f t="shared" si="1270"/>
        <v/>
      </c>
      <c r="DU818" s="40" t="str">
        <f t="shared" si="1270"/>
        <v/>
      </c>
      <c r="DV818" s="40" t="str">
        <f t="shared" si="1270"/>
        <v/>
      </c>
      <c r="DW818" s="40" t="str">
        <f t="shared" si="1270"/>
        <v/>
      </c>
      <c r="DX818" s="40" t="str">
        <f t="shared" si="1270"/>
        <v/>
      </c>
      <c r="DY818" s="40" t="str">
        <f t="shared" si="1270"/>
        <v/>
      </c>
      <c r="DZ818" s="40" t="str">
        <f t="shared" si="1270"/>
        <v/>
      </c>
      <c r="EA818" s="40" t="str">
        <f t="shared" si="1270"/>
        <v/>
      </c>
      <c r="EB818" s="40" t="str">
        <f t="shared" si="1270"/>
        <v/>
      </c>
      <c r="EC818" s="40" t="str">
        <f t="shared" si="1270"/>
        <v/>
      </c>
      <c r="ED818" s="40" t="str">
        <f t="shared" si="1270"/>
        <v/>
      </c>
      <c r="EE818" s="40" t="str">
        <f t="shared" si="1270"/>
        <v/>
      </c>
      <c r="EF818" s="40" t="str">
        <f t="shared" si="1270"/>
        <v/>
      </c>
      <c r="EG818" s="40" t="str">
        <f t="shared" si="1270"/>
        <v/>
      </c>
      <c r="EH818" s="40" t="str">
        <f t="shared" si="1270"/>
        <v/>
      </c>
      <c r="EI818" s="40" t="str">
        <f t="shared" si="1270"/>
        <v/>
      </c>
      <c r="EJ818" s="40" t="str">
        <f t="shared" si="1270"/>
        <v/>
      </c>
      <c r="EK818" s="40" t="str">
        <f t="shared" si="1270"/>
        <v/>
      </c>
      <c r="EL818" s="40" t="str">
        <f t="shared" si="1270"/>
        <v/>
      </c>
      <c r="EM818" s="40" t="str">
        <f t="shared" si="1270"/>
        <v/>
      </c>
      <c r="EN818" s="40" t="str">
        <f t="shared" si="1270"/>
        <v/>
      </c>
      <c r="EO818" s="40" t="str">
        <f t="shared" ref="EO818:EO826" si="1271">IF(BU818="","","|n|cffffcc00"&amp;EO$2&amp;"：|r"&amp;BU818&amp;EO$1)</f>
        <v/>
      </c>
    </row>
    <row r="819" spans="75:145">
      <c r="BW819" s="40" t="str">
        <f t="shared" si="1256"/>
        <v/>
      </c>
      <c r="BX819" s="40" t="str">
        <f t="shared" ref="BX819:CM826" si="1272">IF(D819="","","|n|cffffcc00"&amp;BX$2&amp;"：|r"&amp;D819&amp;BX$1)</f>
        <v/>
      </c>
      <c r="BY819" s="40" t="str">
        <f t="shared" si="1272"/>
        <v/>
      </c>
      <c r="BZ819" s="40" t="str">
        <f t="shared" si="1272"/>
        <v/>
      </c>
      <c r="CA819" s="40" t="str">
        <f t="shared" si="1272"/>
        <v/>
      </c>
      <c r="CB819" s="40" t="str">
        <f t="shared" si="1272"/>
        <v/>
      </c>
      <c r="CC819" s="40" t="str">
        <f t="shared" si="1272"/>
        <v/>
      </c>
      <c r="CD819" s="40" t="str">
        <f t="shared" si="1272"/>
        <v/>
      </c>
      <c r="CE819" s="40" t="str">
        <f t="shared" si="1272"/>
        <v/>
      </c>
      <c r="CF819" s="40" t="str">
        <f t="shared" si="1272"/>
        <v/>
      </c>
      <c r="CG819" s="40" t="str">
        <f t="shared" si="1272"/>
        <v/>
      </c>
      <c r="CH819" s="40" t="str">
        <f t="shared" si="1272"/>
        <v/>
      </c>
      <c r="CI819" s="40" t="str">
        <f t="shared" si="1272"/>
        <v/>
      </c>
      <c r="CJ819" s="40" t="str">
        <f t="shared" si="1272"/>
        <v/>
      </c>
      <c r="CK819" s="40" t="str">
        <f t="shared" si="1272"/>
        <v/>
      </c>
      <c r="CL819" s="40" t="str">
        <f t="shared" si="1270"/>
        <v/>
      </c>
      <c r="CM819" s="40" t="str">
        <f t="shared" si="1270"/>
        <v/>
      </c>
      <c r="CN819" s="40" t="str">
        <f t="shared" si="1270"/>
        <v/>
      </c>
      <c r="CO819" s="40" t="str">
        <f t="shared" si="1270"/>
        <v/>
      </c>
      <c r="CP819" s="40" t="str">
        <f t="shared" si="1270"/>
        <v/>
      </c>
      <c r="CQ819" s="40" t="str">
        <f t="shared" si="1270"/>
        <v/>
      </c>
      <c r="CR819" s="40" t="str">
        <f t="shared" si="1270"/>
        <v/>
      </c>
      <c r="CS819" s="40" t="str">
        <f t="shared" si="1270"/>
        <v/>
      </c>
      <c r="CT819" s="40" t="str">
        <f t="shared" si="1270"/>
        <v/>
      </c>
      <c r="CU819" s="40" t="str">
        <f t="shared" si="1270"/>
        <v/>
      </c>
      <c r="CV819" s="40" t="str">
        <f t="shared" si="1270"/>
        <v/>
      </c>
      <c r="CW819" s="40" t="str">
        <f t="shared" si="1270"/>
        <v/>
      </c>
      <c r="CX819" s="40" t="str">
        <f t="shared" si="1270"/>
        <v/>
      </c>
      <c r="CY819" s="40" t="str">
        <f t="shared" si="1270"/>
        <v/>
      </c>
      <c r="CZ819" s="40" t="str">
        <f t="shared" si="1270"/>
        <v/>
      </c>
      <c r="DA819" s="40" t="str">
        <f t="shared" si="1270"/>
        <v/>
      </c>
      <c r="DB819" s="40" t="str">
        <f t="shared" si="1270"/>
        <v/>
      </c>
      <c r="DC819" s="40" t="str">
        <f t="shared" si="1270"/>
        <v/>
      </c>
      <c r="DD819" s="40" t="str">
        <f t="shared" si="1270"/>
        <v/>
      </c>
      <c r="DE819" s="40" t="str">
        <f t="shared" si="1270"/>
        <v/>
      </c>
      <c r="DF819" s="40" t="str">
        <f t="shared" si="1270"/>
        <v/>
      </c>
      <c r="DG819" s="40" t="str">
        <f t="shared" si="1270"/>
        <v/>
      </c>
      <c r="DH819" s="40" t="str">
        <f t="shared" si="1270"/>
        <v/>
      </c>
      <c r="DI819" s="40" t="str">
        <f t="shared" si="1270"/>
        <v/>
      </c>
      <c r="DJ819" s="40" t="str">
        <f t="shared" si="1270"/>
        <v/>
      </c>
      <c r="DK819" s="40" t="str">
        <f t="shared" si="1270"/>
        <v/>
      </c>
      <c r="DL819" s="40" t="str">
        <f t="shared" si="1270"/>
        <v/>
      </c>
      <c r="DM819" s="40" t="str">
        <f t="shared" si="1270"/>
        <v/>
      </c>
      <c r="DN819" s="40" t="str">
        <f t="shared" si="1270"/>
        <v/>
      </c>
      <c r="DO819" s="40" t="str">
        <f t="shared" si="1270"/>
        <v/>
      </c>
      <c r="DP819" s="40" t="str">
        <f t="shared" si="1270"/>
        <v/>
      </c>
      <c r="DQ819" s="40" t="str">
        <f t="shared" si="1270"/>
        <v/>
      </c>
      <c r="DR819" s="40" t="str">
        <f t="shared" si="1270"/>
        <v/>
      </c>
      <c r="DS819" s="40" t="str">
        <f t="shared" si="1270"/>
        <v/>
      </c>
      <c r="DT819" s="40" t="str">
        <f t="shared" si="1270"/>
        <v/>
      </c>
      <c r="DU819" s="40" t="str">
        <f t="shared" si="1270"/>
        <v/>
      </c>
      <c r="DV819" s="40" t="str">
        <f t="shared" si="1270"/>
        <v/>
      </c>
      <c r="DW819" s="40" t="str">
        <f t="shared" si="1270"/>
        <v/>
      </c>
      <c r="DX819" s="40" t="str">
        <f t="shared" si="1270"/>
        <v/>
      </c>
      <c r="DY819" s="40" t="str">
        <f t="shared" si="1270"/>
        <v/>
      </c>
      <c r="DZ819" s="40" t="str">
        <f t="shared" si="1270"/>
        <v/>
      </c>
      <c r="EA819" s="40" t="str">
        <f t="shared" si="1270"/>
        <v/>
      </c>
      <c r="EB819" s="40" t="str">
        <f t="shared" si="1270"/>
        <v/>
      </c>
      <c r="EC819" s="40" t="str">
        <f t="shared" si="1270"/>
        <v/>
      </c>
      <c r="ED819" s="40" t="str">
        <f t="shared" si="1270"/>
        <v/>
      </c>
      <c r="EE819" s="40" t="str">
        <f t="shared" si="1270"/>
        <v/>
      </c>
      <c r="EF819" s="40" t="str">
        <f t="shared" si="1270"/>
        <v/>
      </c>
      <c r="EG819" s="40" t="str">
        <f t="shared" si="1270"/>
        <v/>
      </c>
      <c r="EH819" s="40" t="str">
        <f t="shared" si="1270"/>
        <v/>
      </c>
      <c r="EI819" s="40" t="str">
        <f t="shared" si="1270"/>
        <v/>
      </c>
      <c r="EJ819" s="40" t="str">
        <f t="shared" si="1270"/>
        <v/>
      </c>
      <c r="EK819" s="40" t="str">
        <f t="shared" si="1270"/>
        <v/>
      </c>
      <c r="EL819" s="40" t="str">
        <f t="shared" si="1270"/>
        <v/>
      </c>
      <c r="EM819" s="40" t="str">
        <f t="shared" si="1270"/>
        <v/>
      </c>
      <c r="EN819" s="40" t="str">
        <f t="shared" si="1270"/>
        <v/>
      </c>
      <c r="EO819" s="40" t="str">
        <f t="shared" si="1271"/>
        <v/>
      </c>
    </row>
    <row r="820" spans="75:145">
      <c r="BW820" s="40" t="str">
        <f t="shared" si="1256"/>
        <v/>
      </c>
      <c r="BX820" s="40" t="str">
        <f t="shared" si="1272"/>
        <v/>
      </c>
      <c r="BY820" s="40" t="str">
        <f t="shared" si="1272"/>
        <v/>
      </c>
      <c r="BZ820" s="40" t="str">
        <f t="shared" si="1272"/>
        <v/>
      </c>
      <c r="CA820" s="40" t="str">
        <f t="shared" si="1272"/>
        <v/>
      </c>
      <c r="CB820" s="40" t="str">
        <f t="shared" si="1272"/>
        <v/>
      </c>
      <c r="CC820" s="40" t="str">
        <f t="shared" si="1272"/>
        <v/>
      </c>
      <c r="CD820" s="40" t="str">
        <f t="shared" si="1272"/>
        <v/>
      </c>
      <c r="CE820" s="40" t="str">
        <f t="shared" si="1272"/>
        <v/>
      </c>
      <c r="CF820" s="40" t="str">
        <f t="shared" si="1272"/>
        <v/>
      </c>
      <c r="CG820" s="40" t="str">
        <f t="shared" si="1272"/>
        <v/>
      </c>
      <c r="CH820" s="40" t="str">
        <f t="shared" si="1272"/>
        <v/>
      </c>
      <c r="CI820" s="40" t="str">
        <f t="shared" si="1272"/>
        <v/>
      </c>
      <c r="CJ820" s="40" t="str">
        <f t="shared" si="1272"/>
        <v/>
      </c>
      <c r="CK820" s="40" t="str">
        <f t="shared" si="1272"/>
        <v/>
      </c>
      <c r="CL820" s="40" t="str">
        <f t="shared" si="1270"/>
        <v/>
      </c>
      <c r="CM820" s="40" t="str">
        <f t="shared" si="1270"/>
        <v/>
      </c>
      <c r="CN820" s="40" t="str">
        <f t="shared" si="1270"/>
        <v/>
      </c>
      <c r="CO820" s="40" t="str">
        <f t="shared" si="1270"/>
        <v/>
      </c>
      <c r="CP820" s="40" t="str">
        <f t="shared" si="1270"/>
        <v/>
      </c>
      <c r="CQ820" s="40" t="str">
        <f t="shared" si="1270"/>
        <v/>
      </c>
      <c r="CR820" s="40" t="str">
        <f t="shared" si="1270"/>
        <v/>
      </c>
      <c r="CS820" s="40" t="str">
        <f t="shared" si="1270"/>
        <v/>
      </c>
      <c r="CT820" s="40" t="str">
        <f t="shared" si="1270"/>
        <v/>
      </c>
      <c r="CU820" s="40" t="str">
        <f t="shared" si="1270"/>
        <v/>
      </c>
      <c r="CV820" s="40" t="str">
        <f t="shared" si="1270"/>
        <v/>
      </c>
      <c r="CW820" s="40" t="str">
        <f t="shared" si="1270"/>
        <v/>
      </c>
      <c r="CX820" s="40" t="str">
        <f t="shared" si="1270"/>
        <v/>
      </c>
      <c r="CY820" s="40" t="str">
        <f t="shared" si="1270"/>
        <v/>
      </c>
      <c r="CZ820" s="40" t="str">
        <f t="shared" si="1270"/>
        <v/>
      </c>
      <c r="DA820" s="40" t="str">
        <f t="shared" si="1270"/>
        <v/>
      </c>
      <c r="DB820" s="40" t="str">
        <f t="shared" si="1270"/>
        <v/>
      </c>
      <c r="DC820" s="40" t="str">
        <f t="shared" si="1270"/>
        <v/>
      </c>
      <c r="DD820" s="40" t="str">
        <f t="shared" si="1270"/>
        <v/>
      </c>
      <c r="DE820" s="40" t="str">
        <f t="shared" si="1270"/>
        <v/>
      </c>
      <c r="DF820" s="40" t="str">
        <f t="shared" si="1270"/>
        <v/>
      </c>
      <c r="DG820" s="40" t="str">
        <f t="shared" si="1270"/>
        <v/>
      </c>
      <c r="DH820" s="40" t="str">
        <f t="shared" si="1270"/>
        <v/>
      </c>
      <c r="DI820" s="40" t="str">
        <f t="shared" si="1270"/>
        <v/>
      </c>
      <c r="DJ820" s="40" t="str">
        <f t="shared" si="1270"/>
        <v/>
      </c>
      <c r="DK820" s="40" t="str">
        <f t="shared" si="1270"/>
        <v/>
      </c>
      <c r="DL820" s="40" t="str">
        <f t="shared" si="1270"/>
        <v/>
      </c>
      <c r="DM820" s="40" t="str">
        <f t="shared" si="1270"/>
        <v/>
      </c>
      <c r="DN820" s="40" t="str">
        <f t="shared" si="1270"/>
        <v/>
      </c>
      <c r="DO820" s="40" t="str">
        <f t="shared" si="1270"/>
        <v/>
      </c>
      <c r="DP820" s="40" t="str">
        <f t="shared" si="1270"/>
        <v/>
      </c>
      <c r="DQ820" s="40" t="str">
        <f t="shared" si="1270"/>
        <v/>
      </c>
      <c r="DR820" s="40" t="str">
        <f t="shared" si="1270"/>
        <v/>
      </c>
      <c r="DS820" s="40" t="str">
        <f t="shared" si="1270"/>
        <v/>
      </c>
      <c r="DT820" s="40" t="str">
        <f t="shared" si="1270"/>
        <v/>
      </c>
      <c r="DU820" s="40" t="str">
        <f t="shared" si="1270"/>
        <v/>
      </c>
      <c r="DV820" s="40" t="str">
        <f t="shared" si="1270"/>
        <v/>
      </c>
      <c r="DW820" s="40" t="str">
        <f t="shared" si="1270"/>
        <v/>
      </c>
      <c r="DX820" s="40" t="str">
        <f t="shared" si="1270"/>
        <v/>
      </c>
      <c r="DY820" s="40" t="str">
        <f t="shared" si="1270"/>
        <v/>
      </c>
      <c r="DZ820" s="40" t="str">
        <f t="shared" si="1270"/>
        <v/>
      </c>
      <c r="EA820" s="40" t="str">
        <f t="shared" si="1270"/>
        <v/>
      </c>
      <c r="EB820" s="40" t="str">
        <f t="shared" si="1270"/>
        <v/>
      </c>
      <c r="EC820" s="40" t="str">
        <f t="shared" si="1270"/>
        <v/>
      </c>
      <c r="ED820" s="40" t="str">
        <f t="shared" si="1270"/>
        <v/>
      </c>
      <c r="EE820" s="40" t="str">
        <f t="shared" si="1270"/>
        <v/>
      </c>
      <c r="EF820" s="40" t="str">
        <f t="shared" si="1270"/>
        <v/>
      </c>
      <c r="EG820" s="40" t="str">
        <f t="shared" si="1270"/>
        <v/>
      </c>
      <c r="EH820" s="40" t="str">
        <f t="shared" si="1270"/>
        <v/>
      </c>
      <c r="EI820" s="40" t="str">
        <f t="shared" si="1270"/>
        <v/>
      </c>
      <c r="EJ820" s="40" t="str">
        <f t="shared" si="1270"/>
        <v/>
      </c>
      <c r="EK820" s="40" t="str">
        <f t="shared" si="1270"/>
        <v/>
      </c>
      <c r="EL820" s="40" t="str">
        <f t="shared" si="1270"/>
        <v/>
      </c>
      <c r="EM820" s="40" t="str">
        <f t="shared" si="1270"/>
        <v/>
      </c>
      <c r="EN820" s="40" t="str">
        <f t="shared" si="1270"/>
        <v/>
      </c>
      <c r="EO820" s="40" t="str">
        <f t="shared" si="1271"/>
        <v/>
      </c>
    </row>
    <row r="821" spans="75:145">
      <c r="BW821" s="40" t="str">
        <f t="shared" si="1256"/>
        <v/>
      </c>
      <c r="BX821" s="40" t="str">
        <f t="shared" si="1272"/>
        <v/>
      </c>
      <c r="BY821" s="40" t="str">
        <f t="shared" si="1272"/>
        <v/>
      </c>
      <c r="BZ821" s="40" t="str">
        <f t="shared" si="1272"/>
        <v/>
      </c>
      <c r="CA821" s="40" t="str">
        <f t="shared" si="1272"/>
        <v/>
      </c>
      <c r="CB821" s="40" t="str">
        <f t="shared" si="1272"/>
        <v/>
      </c>
      <c r="CC821" s="40" t="str">
        <f t="shared" si="1272"/>
        <v/>
      </c>
      <c r="CD821" s="40" t="str">
        <f t="shared" si="1272"/>
        <v/>
      </c>
      <c r="CE821" s="40" t="str">
        <f t="shared" si="1272"/>
        <v/>
      </c>
      <c r="CF821" s="40" t="str">
        <f t="shared" si="1272"/>
        <v/>
      </c>
      <c r="CG821" s="40" t="str">
        <f t="shared" si="1272"/>
        <v/>
      </c>
      <c r="CH821" s="40" t="str">
        <f t="shared" si="1272"/>
        <v/>
      </c>
      <c r="CI821" s="40" t="str">
        <f t="shared" si="1272"/>
        <v/>
      </c>
      <c r="CJ821" s="40" t="str">
        <f t="shared" si="1272"/>
        <v/>
      </c>
      <c r="CK821" s="40" t="str">
        <f t="shared" si="1272"/>
        <v/>
      </c>
      <c r="CL821" s="40" t="str">
        <f t="shared" si="1270"/>
        <v/>
      </c>
      <c r="CM821" s="40" t="str">
        <f t="shared" si="1270"/>
        <v/>
      </c>
      <c r="CN821" s="40" t="str">
        <f t="shared" si="1270"/>
        <v/>
      </c>
      <c r="CO821" s="40" t="str">
        <f t="shared" si="1270"/>
        <v/>
      </c>
      <c r="CP821" s="40" t="str">
        <f t="shared" si="1270"/>
        <v/>
      </c>
      <c r="CQ821" s="40" t="str">
        <f t="shared" si="1270"/>
        <v/>
      </c>
      <c r="CR821" s="40" t="str">
        <f t="shared" si="1270"/>
        <v/>
      </c>
      <c r="CS821" s="40" t="str">
        <f t="shared" si="1270"/>
        <v/>
      </c>
      <c r="CT821" s="40" t="str">
        <f t="shared" si="1270"/>
        <v/>
      </c>
      <c r="CU821" s="40" t="str">
        <f t="shared" si="1270"/>
        <v/>
      </c>
      <c r="CV821" s="40" t="str">
        <f t="shared" si="1270"/>
        <v/>
      </c>
      <c r="CW821" s="40" t="str">
        <f t="shared" si="1270"/>
        <v/>
      </c>
      <c r="CX821" s="40" t="str">
        <f t="shared" si="1270"/>
        <v/>
      </c>
      <c r="CY821" s="40" t="str">
        <f t="shared" si="1270"/>
        <v/>
      </c>
      <c r="CZ821" s="40" t="str">
        <f t="shared" si="1270"/>
        <v/>
      </c>
      <c r="DA821" s="40" t="str">
        <f t="shared" si="1270"/>
        <v/>
      </c>
      <c r="DB821" s="40" t="str">
        <f t="shared" si="1270"/>
        <v/>
      </c>
      <c r="DC821" s="40" t="str">
        <f t="shared" si="1270"/>
        <v/>
      </c>
      <c r="DD821" s="40" t="str">
        <f t="shared" si="1270"/>
        <v/>
      </c>
      <c r="DE821" s="40" t="str">
        <f t="shared" si="1270"/>
        <v/>
      </c>
      <c r="DF821" s="40" t="str">
        <f t="shared" si="1270"/>
        <v/>
      </c>
      <c r="DG821" s="40" t="str">
        <f t="shared" si="1270"/>
        <v/>
      </c>
      <c r="DH821" s="40" t="str">
        <f t="shared" si="1270"/>
        <v/>
      </c>
      <c r="DI821" s="40" t="str">
        <f t="shared" si="1270"/>
        <v/>
      </c>
      <c r="DJ821" s="40" t="str">
        <f t="shared" si="1270"/>
        <v/>
      </c>
      <c r="DK821" s="40" t="str">
        <f t="shared" si="1270"/>
        <v/>
      </c>
      <c r="DL821" s="40" t="str">
        <f t="shared" si="1270"/>
        <v/>
      </c>
      <c r="DM821" s="40" t="str">
        <f t="shared" si="1270"/>
        <v/>
      </c>
      <c r="DN821" s="40" t="str">
        <f t="shared" si="1270"/>
        <v/>
      </c>
      <c r="DO821" s="40" t="str">
        <f t="shared" si="1270"/>
        <v/>
      </c>
      <c r="DP821" s="40" t="str">
        <f t="shared" si="1270"/>
        <v/>
      </c>
      <c r="DQ821" s="40" t="str">
        <f t="shared" si="1270"/>
        <v/>
      </c>
      <c r="DR821" s="40" t="str">
        <f t="shared" si="1270"/>
        <v/>
      </c>
      <c r="DS821" s="40" t="str">
        <f t="shared" si="1270"/>
        <v/>
      </c>
      <c r="DT821" s="40" t="str">
        <f t="shared" si="1270"/>
        <v/>
      </c>
      <c r="DU821" s="40" t="str">
        <f t="shared" si="1270"/>
        <v/>
      </c>
      <c r="DV821" s="40" t="str">
        <f t="shared" si="1270"/>
        <v/>
      </c>
      <c r="DW821" s="40" t="str">
        <f t="shared" si="1270"/>
        <v/>
      </c>
      <c r="DX821" s="40" t="str">
        <f t="shared" si="1270"/>
        <v/>
      </c>
      <c r="DY821" s="40" t="str">
        <f t="shared" si="1270"/>
        <v/>
      </c>
      <c r="DZ821" s="40" t="str">
        <f t="shared" si="1270"/>
        <v/>
      </c>
      <c r="EA821" s="40" t="str">
        <f t="shared" si="1270"/>
        <v/>
      </c>
      <c r="EB821" s="40" t="str">
        <f t="shared" si="1270"/>
        <v/>
      </c>
      <c r="EC821" s="40" t="str">
        <f t="shared" si="1270"/>
        <v/>
      </c>
      <c r="ED821" s="40" t="str">
        <f t="shared" si="1270"/>
        <v/>
      </c>
      <c r="EE821" s="40" t="str">
        <f t="shared" si="1270"/>
        <v/>
      </c>
      <c r="EF821" s="40" t="str">
        <f t="shared" si="1270"/>
        <v/>
      </c>
      <c r="EG821" s="40" t="str">
        <f t="shared" si="1270"/>
        <v/>
      </c>
      <c r="EH821" s="40" t="str">
        <f t="shared" si="1270"/>
        <v/>
      </c>
      <c r="EI821" s="40" t="str">
        <f t="shared" si="1270"/>
        <v/>
      </c>
      <c r="EJ821" s="40" t="str">
        <f t="shared" si="1270"/>
        <v/>
      </c>
      <c r="EK821" s="40" t="str">
        <f t="shared" si="1270"/>
        <v/>
      </c>
      <c r="EL821" s="40" t="str">
        <f t="shared" si="1270"/>
        <v/>
      </c>
      <c r="EM821" s="40" t="str">
        <f t="shared" si="1270"/>
        <v/>
      </c>
      <c r="EN821" s="40" t="str">
        <f t="shared" si="1270"/>
        <v/>
      </c>
      <c r="EO821" s="40" t="str">
        <f t="shared" si="1271"/>
        <v/>
      </c>
    </row>
    <row r="822" spans="75:145">
      <c r="BW822" s="40" t="str">
        <f t="shared" si="1256"/>
        <v/>
      </c>
      <c r="BX822" s="40" t="str">
        <f t="shared" si="1272"/>
        <v/>
      </c>
      <c r="BY822" s="40" t="str">
        <f t="shared" si="1272"/>
        <v/>
      </c>
      <c r="BZ822" s="40" t="str">
        <f t="shared" si="1272"/>
        <v/>
      </c>
      <c r="CA822" s="40" t="str">
        <f t="shared" si="1272"/>
        <v/>
      </c>
      <c r="CB822" s="40" t="str">
        <f t="shared" si="1272"/>
        <v/>
      </c>
      <c r="CC822" s="40" t="str">
        <f t="shared" si="1272"/>
        <v/>
      </c>
      <c r="CD822" s="40" t="str">
        <f t="shared" si="1272"/>
        <v/>
      </c>
      <c r="CE822" s="40" t="str">
        <f t="shared" si="1272"/>
        <v/>
      </c>
      <c r="CF822" s="40" t="str">
        <f t="shared" si="1272"/>
        <v/>
      </c>
      <c r="CG822" s="40" t="str">
        <f t="shared" si="1272"/>
        <v/>
      </c>
      <c r="CH822" s="40" t="str">
        <f t="shared" si="1272"/>
        <v/>
      </c>
      <c r="CI822" s="40" t="str">
        <f t="shared" si="1272"/>
        <v/>
      </c>
      <c r="CJ822" s="40" t="str">
        <f t="shared" si="1272"/>
        <v/>
      </c>
      <c r="CK822" s="40" t="str">
        <f t="shared" si="1272"/>
        <v/>
      </c>
      <c r="CL822" s="40" t="str">
        <f t="shared" si="1270"/>
        <v/>
      </c>
      <c r="CM822" s="40" t="str">
        <f t="shared" si="1270"/>
        <v/>
      </c>
      <c r="CN822" s="40" t="str">
        <f t="shared" si="1270"/>
        <v/>
      </c>
      <c r="CO822" s="40" t="str">
        <f t="shared" si="1270"/>
        <v/>
      </c>
      <c r="CP822" s="40" t="str">
        <f t="shared" si="1270"/>
        <v/>
      </c>
      <c r="CQ822" s="40" t="str">
        <f t="shared" si="1270"/>
        <v/>
      </c>
      <c r="CR822" s="40" t="str">
        <f t="shared" si="1270"/>
        <v/>
      </c>
      <c r="CS822" s="40" t="str">
        <f t="shared" si="1270"/>
        <v/>
      </c>
      <c r="CT822" s="40" t="str">
        <f t="shared" si="1270"/>
        <v/>
      </c>
      <c r="CU822" s="40" t="str">
        <f t="shared" si="1270"/>
        <v/>
      </c>
      <c r="CV822" s="40" t="str">
        <f t="shared" si="1270"/>
        <v/>
      </c>
      <c r="CW822" s="40" t="str">
        <f t="shared" si="1270"/>
        <v/>
      </c>
      <c r="CX822" s="40" t="str">
        <f t="shared" si="1270"/>
        <v/>
      </c>
      <c r="CY822" s="40" t="str">
        <f t="shared" si="1270"/>
        <v/>
      </c>
      <c r="CZ822" s="40" t="str">
        <f t="shared" si="1270"/>
        <v/>
      </c>
      <c r="DA822" s="40" t="str">
        <f t="shared" si="1270"/>
        <v/>
      </c>
      <c r="DB822" s="40" t="str">
        <f t="shared" si="1270"/>
        <v/>
      </c>
      <c r="DC822" s="40" t="str">
        <f t="shared" si="1270"/>
        <v/>
      </c>
      <c r="DD822" s="40" t="str">
        <f t="shared" si="1270"/>
        <v/>
      </c>
      <c r="DE822" s="40" t="str">
        <f t="shared" si="1270"/>
        <v/>
      </c>
      <c r="DF822" s="40" t="str">
        <f t="shared" si="1270"/>
        <v/>
      </c>
      <c r="DG822" s="40" t="str">
        <f t="shared" si="1270"/>
        <v/>
      </c>
      <c r="DH822" s="40" t="str">
        <f t="shared" si="1270"/>
        <v/>
      </c>
      <c r="DI822" s="40" t="str">
        <f t="shared" si="1270"/>
        <v/>
      </c>
      <c r="DJ822" s="40" t="str">
        <f t="shared" si="1270"/>
        <v/>
      </c>
      <c r="DK822" s="40" t="str">
        <f t="shared" si="1270"/>
        <v/>
      </c>
      <c r="DL822" s="40" t="str">
        <f t="shared" ref="DL822:EA826" si="1273">IF(AR822="","","|n|cffffcc00"&amp;DL$2&amp;"：|r"&amp;AR822&amp;DL$1)</f>
        <v/>
      </c>
      <c r="DM822" s="40" t="str">
        <f t="shared" si="1273"/>
        <v/>
      </c>
      <c r="DN822" s="40" t="str">
        <f t="shared" si="1273"/>
        <v/>
      </c>
      <c r="DO822" s="40" t="str">
        <f t="shared" si="1273"/>
        <v/>
      </c>
      <c r="DP822" s="40" t="str">
        <f t="shared" si="1273"/>
        <v/>
      </c>
      <c r="DQ822" s="40" t="str">
        <f t="shared" si="1273"/>
        <v/>
      </c>
      <c r="DR822" s="40" t="str">
        <f t="shared" si="1273"/>
        <v/>
      </c>
      <c r="DS822" s="40" t="str">
        <f t="shared" si="1273"/>
        <v/>
      </c>
      <c r="DT822" s="40" t="str">
        <f t="shared" si="1273"/>
        <v/>
      </c>
      <c r="DU822" s="40" t="str">
        <f t="shared" si="1273"/>
        <v/>
      </c>
      <c r="DV822" s="40" t="str">
        <f t="shared" si="1273"/>
        <v/>
      </c>
      <c r="DW822" s="40" t="str">
        <f t="shared" si="1273"/>
        <v/>
      </c>
      <c r="DX822" s="40" t="str">
        <f t="shared" si="1273"/>
        <v/>
      </c>
      <c r="DY822" s="40" t="str">
        <f t="shared" si="1273"/>
        <v/>
      </c>
      <c r="DZ822" s="40" t="str">
        <f t="shared" si="1273"/>
        <v/>
      </c>
      <c r="EA822" s="40" t="str">
        <f t="shared" si="1273"/>
        <v/>
      </c>
      <c r="EB822" s="40" t="str">
        <f t="shared" ref="EB822:EN826" si="1274">IF(BH822="","","|n|cffffcc00"&amp;EB$2&amp;"：|r"&amp;BH822&amp;EB$1)</f>
        <v/>
      </c>
      <c r="EC822" s="40" t="str">
        <f t="shared" si="1274"/>
        <v/>
      </c>
      <c r="ED822" s="40" t="str">
        <f t="shared" si="1274"/>
        <v/>
      </c>
      <c r="EE822" s="40" t="str">
        <f t="shared" si="1274"/>
        <v/>
      </c>
      <c r="EF822" s="40" t="str">
        <f t="shared" si="1274"/>
        <v/>
      </c>
      <c r="EG822" s="40" t="str">
        <f t="shared" si="1274"/>
        <v/>
      </c>
      <c r="EH822" s="40" t="str">
        <f t="shared" si="1274"/>
        <v/>
      </c>
      <c r="EI822" s="40" t="str">
        <f t="shared" si="1274"/>
        <v/>
      </c>
      <c r="EJ822" s="40" t="str">
        <f t="shared" si="1274"/>
        <v/>
      </c>
      <c r="EK822" s="40" t="str">
        <f t="shared" si="1274"/>
        <v/>
      </c>
      <c r="EL822" s="40" t="str">
        <f t="shared" si="1274"/>
        <v/>
      </c>
      <c r="EM822" s="40" t="str">
        <f t="shared" si="1274"/>
        <v/>
      </c>
      <c r="EN822" s="40" t="str">
        <f t="shared" si="1274"/>
        <v/>
      </c>
      <c r="EO822" s="40" t="str">
        <f t="shared" si="1271"/>
        <v/>
      </c>
    </row>
    <row r="823" spans="75:145">
      <c r="BW823" s="40" t="str">
        <f t="shared" si="1256"/>
        <v/>
      </c>
      <c r="BX823" s="40" t="str">
        <f t="shared" si="1272"/>
        <v/>
      </c>
      <c r="BY823" s="40" t="str">
        <f t="shared" si="1272"/>
        <v/>
      </c>
      <c r="BZ823" s="40" t="str">
        <f t="shared" si="1272"/>
        <v/>
      </c>
      <c r="CA823" s="40" t="str">
        <f t="shared" si="1272"/>
        <v/>
      </c>
      <c r="CB823" s="40" t="str">
        <f t="shared" si="1272"/>
        <v/>
      </c>
      <c r="CC823" s="40" t="str">
        <f t="shared" si="1272"/>
        <v/>
      </c>
      <c r="CD823" s="40" t="str">
        <f t="shared" si="1272"/>
        <v/>
      </c>
      <c r="CE823" s="40" t="str">
        <f t="shared" si="1272"/>
        <v/>
      </c>
      <c r="CF823" s="40" t="str">
        <f t="shared" si="1272"/>
        <v/>
      </c>
      <c r="CG823" s="40" t="str">
        <f t="shared" si="1272"/>
        <v/>
      </c>
      <c r="CH823" s="40" t="str">
        <f t="shared" si="1272"/>
        <v/>
      </c>
      <c r="CI823" s="40" t="str">
        <f t="shared" si="1272"/>
        <v/>
      </c>
      <c r="CJ823" s="40" t="str">
        <f t="shared" si="1272"/>
        <v/>
      </c>
      <c r="CK823" s="40" t="str">
        <f t="shared" si="1272"/>
        <v/>
      </c>
      <c r="CL823" s="40" t="str">
        <f t="shared" si="1272"/>
        <v/>
      </c>
      <c r="CM823" s="40" t="str">
        <f t="shared" si="1272"/>
        <v/>
      </c>
      <c r="CN823" s="40" t="str">
        <f t="shared" ref="CN823:DC826" si="1275">IF(T823="","","|n|cffffcc00"&amp;CN$2&amp;"：|r"&amp;T823&amp;CN$1)</f>
        <v/>
      </c>
      <c r="CO823" s="40" t="str">
        <f t="shared" si="1275"/>
        <v/>
      </c>
      <c r="CP823" s="40" t="str">
        <f t="shared" si="1275"/>
        <v/>
      </c>
      <c r="CQ823" s="40" t="str">
        <f t="shared" si="1275"/>
        <v/>
      </c>
      <c r="CR823" s="40" t="str">
        <f t="shared" si="1275"/>
        <v/>
      </c>
      <c r="CS823" s="40" t="str">
        <f t="shared" si="1275"/>
        <v/>
      </c>
      <c r="CT823" s="40" t="str">
        <f t="shared" si="1275"/>
        <v/>
      </c>
      <c r="CU823" s="40" t="str">
        <f t="shared" si="1275"/>
        <v/>
      </c>
      <c r="CV823" s="40" t="str">
        <f t="shared" si="1275"/>
        <v/>
      </c>
      <c r="CW823" s="40" t="str">
        <f t="shared" si="1275"/>
        <v/>
      </c>
      <c r="CX823" s="40" t="str">
        <f t="shared" si="1275"/>
        <v/>
      </c>
      <c r="CY823" s="40" t="str">
        <f t="shared" si="1275"/>
        <v/>
      </c>
      <c r="CZ823" s="40" t="str">
        <f t="shared" si="1275"/>
        <v/>
      </c>
      <c r="DA823" s="40" t="str">
        <f t="shared" si="1275"/>
        <v/>
      </c>
      <c r="DB823" s="40" t="str">
        <f t="shared" si="1275"/>
        <v/>
      </c>
      <c r="DC823" s="40" t="str">
        <f t="shared" si="1275"/>
        <v/>
      </c>
      <c r="DD823" s="40" t="str">
        <f t="shared" ref="DD823:DK826" si="1276">IF(AJ823="","","|n|cffffcc00"&amp;DD$2&amp;"：|r"&amp;AJ823&amp;DD$1)</f>
        <v/>
      </c>
      <c r="DE823" s="40" t="str">
        <f t="shared" si="1276"/>
        <v/>
      </c>
      <c r="DF823" s="40" t="str">
        <f t="shared" si="1276"/>
        <v/>
      </c>
      <c r="DG823" s="40" t="str">
        <f t="shared" si="1276"/>
        <v/>
      </c>
      <c r="DH823" s="40" t="str">
        <f t="shared" si="1276"/>
        <v/>
      </c>
      <c r="DI823" s="40" t="str">
        <f t="shared" si="1276"/>
        <v/>
      </c>
      <c r="DJ823" s="40" t="str">
        <f t="shared" si="1276"/>
        <v/>
      </c>
      <c r="DK823" s="40" t="str">
        <f t="shared" si="1276"/>
        <v/>
      </c>
      <c r="DL823" s="40" t="str">
        <f t="shared" si="1273"/>
        <v/>
      </c>
      <c r="DM823" s="40" t="str">
        <f t="shared" si="1273"/>
        <v/>
      </c>
      <c r="DN823" s="40" t="str">
        <f t="shared" si="1273"/>
        <v/>
      </c>
      <c r="DO823" s="40" t="str">
        <f t="shared" si="1273"/>
        <v/>
      </c>
      <c r="DP823" s="40" t="str">
        <f t="shared" si="1273"/>
        <v/>
      </c>
      <c r="DQ823" s="40" t="str">
        <f t="shared" si="1273"/>
        <v/>
      </c>
      <c r="DR823" s="40" t="str">
        <f t="shared" si="1273"/>
        <v/>
      </c>
      <c r="DS823" s="40" t="str">
        <f t="shared" si="1273"/>
        <v/>
      </c>
      <c r="DT823" s="40" t="str">
        <f t="shared" si="1273"/>
        <v/>
      </c>
      <c r="DU823" s="40" t="str">
        <f t="shared" si="1273"/>
        <v/>
      </c>
      <c r="DV823" s="40" t="str">
        <f t="shared" si="1273"/>
        <v/>
      </c>
      <c r="DW823" s="40" t="str">
        <f t="shared" si="1273"/>
        <v/>
      </c>
      <c r="DX823" s="40" t="str">
        <f t="shared" si="1273"/>
        <v/>
      </c>
      <c r="DY823" s="40" t="str">
        <f t="shared" si="1273"/>
        <v/>
      </c>
      <c r="DZ823" s="40" t="str">
        <f t="shared" si="1273"/>
        <v/>
      </c>
      <c r="EA823" s="40" t="str">
        <f t="shared" si="1273"/>
        <v/>
      </c>
      <c r="EB823" s="40" t="str">
        <f t="shared" si="1274"/>
        <v/>
      </c>
      <c r="EC823" s="40" t="str">
        <f t="shared" si="1274"/>
        <v/>
      </c>
      <c r="ED823" s="40" t="str">
        <f t="shared" si="1274"/>
        <v/>
      </c>
      <c r="EE823" s="40" t="str">
        <f t="shared" si="1274"/>
        <v/>
      </c>
      <c r="EF823" s="40" t="str">
        <f t="shared" si="1274"/>
        <v/>
      </c>
      <c r="EG823" s="40" t="str">
        <f t="shared" si="1274"/>
        <v/>
      </c>
      <c r="EH823" s="40" t="str">
        <f t="shared" si="1274"/>
        <v/>
      </c>
      <c r="EI823" s="40" t="str">
        <f t="shared" si="1274"/>
        <v/>
      </c>
      <c r="EJ823" s="40" t="str">
        <f t="shared" si="1274"/>
        <v/>
      </c>
      <c r="EK823" s="40" t="str">
        <f t="shared" si="1274"/>
        <v/>
      </c>
      <c r="EL823" s="40" t="str">
        <f t="shared" si="1274"/>
        <v/>
      </c>
      <c r="EM823" s="40" t="str">
        <f t="shared" si="1274"/>
        <v/>
      </c>
      <c r="EN823" s="40" t="str">
        <f t="shared" si="1274"/>
        <v/>
      </c>
      <c r="EO823" s="40" t="str">
        <f t="shared" si="1271"/>
        <v/>
      </c>
    </row>
    <row r="824" spans="75:145">
      <c r="BW824" s="40" t="str">
        <f t="shared" si="1256"/>
        <v/>
      </c>
      <c r="BX824" s="40" t="str">
        <f t="shared" si="1272"/>
        <v/>
      </c>
      <c r="BY824" s="40" t="str">
        <f t="shared" si="1272"/>
        <v/>
      </c>
      <c r="BZ824" s="40" t="str">
        <f t="shared" si="1272"/>
        <v/>
      </c>
      <c r="CA824" s="40" t="str">
        <f t="shared" si="1272"/>
        <v/>
      </c>
      <c r="CB824" s="40" t="str">
        <f t="shared" si="1272"/>
        <v/>
      </c>
      <c r="CC824" s="40" t="str">
        <f t="shared" si="1272"/>
        <v/>
      </c>
      <c r="CD824" s="40" t="str">
        <f t="shared" si="1272"/>
        <v/>
      </c>
      <c r="CE824" s="40" t="str">
        <f t="shared" si="1272"/>
        <v/>
      </c>
      <c r="CF824" s="40" t="str">
        <f t="shared" si="1272"/>
        <v/>
      </c>
      <c r="CG824" s="40" t="str">
        <f t="shared" si="1272"/>
        <v/>
      </c>
      <c r="CH824" s="40" t="str">
        <f t="shared" si="1272"/>
        <v/>
      </c>
      <c r="CI824" s="40" t="str">
        <f t="shared" si="1272"/>
        <v/>
      </c>
      <c r="CJ824" s="40" t="str">
        <f t="shared" si="1272"/>
        <v/>
      </c>
      <c r="CK824" s="40" t="str">
        <f t="shared" si="1272"/>
        <v/>
      </c>
      <c r="CL824" s="40" t="str">
        <f t="shared" si="1272"/>
        <v/>
      </c>
      <c r="CM824" s="40" t="str">
        <f t="shared" si="1272"/>
        <v/>
      </c>
      <c r="CN824" s="40" t="str">
        <f t="shared" si="1275"/>
        <v/>
      </c>
      <c r="CO824" s="40" t="str">
        <f t="shared" si="1275"/>
        <v/>
      </c>
      <c r="CP824" s="40" t="str">
        <f t="shared" si="1275"/>
        <v/>
      </c>
      <c r="CQ824" s="40" t="str">
        <f t="shared" si="1275"/>
        <v/>
      </c>
      <c r="CR824" s="40" t="str">
        <f t="shared" si="1275"/>
        <v/>
      </c>
      <c r="CS824" s="40" t="str">
        <f t="shared" si="1275"/>
        <v/>
      </c>
      <c r="CT824" s="40" t="str">
        <f t="shared" si="1275"/>
        <v/>
      </c>
      <c r="CU824" s="40" t="str">
        <f t="shared" si="1275"/>
        <v/>
      </c>
      <c r="CV824" s="40" t="str">
        <f t="shared" si="1275"/>
        <v/>
      </c>
      <c r="CW824" s="40" t="str">
        <f t="shared" si="1275"/>
        <v/>
      </c>
      <c r="CX824" s="40" t="str">
        <f t="shared" si="1275"/>
        <v/>
      </c>
      <c r="CY824" s="40" t="str">
        <f t="shared" si="1275"/>
        <v/>
      </c>
      <c r="CZ824" s="40" t="str">
        <f t="shared" si="1275"/>
        <v/>
      </c>
      <c r="DA824" s="40" t="str">
        <f t="shared" si="1275"/>
        <v/>
      </c>
      <c r="DB824" s="40" t="str">
        <f t="shared" si="1275"/>
        <v/>
      </c>
      <c r="DC824" s="40" t="str">
        <f t="shared" si="1275"/>
        <v/>
      </c>
      <c r="DD824" s="40" t="str">
        <f t="shared" si="1276"/>
        <v/>
      </c>
      <c r="DE824" s="40" t="str">
        <f t="shared" si="1276"/>
        <v/>
      </c>
      <c r="DF824" s="40" t="str">
        <f t="shared" si="1276"/>
        <v/>
      </c>
      <c r="DG824" s="40" t="str">
        <f t="shared" si="1276"/>
        <v/>
      </c>
      <c r="DH824" s="40" t="str">
        <f t="shared" si="1276"/>
        <v/>
      </c>
      <c r="DI824" s="40" t="str">
        <f t="shared" si="1276"/>
        <v/>
      </c>
      <c r="DJ824" s="40" t="str">
        <f t="shared" si="1276"/>
        <v/>
      </c>
      <c r="DK824" s="40" t="str">
        <f t="shared" si="1276"/>
        <v/>
      </c>
      <c r="DL824" s="40" t="str">
        <f t="shared" si="1273"/>
        <v/>
      </c>
      <c r="DM824" s="40" t="str">
        <f t="shared" si="1273"/>
        <v/>
      </c>
      <c r="DN824" s="40" t="str">
        <f t="shared" si="1273"/>
        <v/>
      </c>
      <c r="DO824" s="40" t="str">
        <f t="shared" si="1273"/>
        <v/>
      </c>
      <c r="DP824" s="40" t="str">
        <f t="shared" si="1273"/>
        <v/>
      </c>
      <c r="DQ824" s="40" t="str">
        <f t="shared" si="1273"/>
        <v/>
      </c>
      <c r="DR824" s="40" t="str">
        <f t="shared" si="1273"/>
        <v/>
      </c>
      <c r="DS824" s="40" t="str">
        <f t="shared" si="1273"/>
        <v/>
      </c>
      <c r="DT824" s="40" t="str">
        <f t="shared" si="1273"/>
        <v/>
      </c>
      <c r="DU824" s="40" t="str">
        <f t="shared" si="1273"/>
        <v/>
      </c>
      <c r="DV824" s="40" t="str">
        <f t="shared" si="1273"/>
        <v/>
      </c>
      <c r="DW824" s="40" t="str">
        <f t="shared" si="1273"/>
        <v/>
      </c>
      <c r="DX824" s="40" t="str">
        <f t="shared" si="1273"/>
        <v/>
      </c>
      <c r="DY824" s="40" t="str">
        <f t="shared" si="1273"/>
        <v/>
      </c>
      <c r="DZ824" s="40" t="str">
        <f t="shared" si="1273"/>
        <v/>
      </c>
      <c r="EA824" s="40" t="str">
        <f t="shared" si="1273"/>
        <v/>
      </c>
      <c r="EB824" s="40" t="str">
        <f t="shared" si="1274"/>
        <v/>
      </c>
      <c r="EC824" s="40" t="str">
        <f t="shared" si="1274"/>
        <v/>
      </c>
      <c r="ED824" s="40" t="str">
        <f t="shared" si="1274"/>
        <v/>
      </c>
      <c r="EE824" s="40" t="str">
        <f t="shared" si="1274"/>
        <v/>
      </c>
      <c r="EF824" s="40" t="str">
        <f t="shared" si="1274"/>
        <v/>
      </c>
      <c r="EG824" s="40" t="str">
        <f t="shared" si="1274"/>
        <v/>
      </c>
      <c r="EH824" s="40" t="str">
        <f t="shared" si="1274"/>
        <v/>
      </c>
      <c r="EI824" s="40" t="str">
        <f t="shared" si="1274"/>
        <v/>
      </c>
      <c r="EJ824" s="40" t="str">
        <f t="shared" si="1274"/>
        <v/>
      </c>
      <c r="EK824" s="40" t="str">
        <f t="shared" si="1274"/>
        <v/>
      </c>
      <c r="EL824" s="40" t="str">
        <f t="shared" si="1274"/>
        <v/>
      </c>
      <c r="EM824" s="40" t="str">
        <f t="shared" si="1274"/>
        <v/>
      </c>
      <c r="EN824" s="40" t="str">
        <f t="shared" si="1274"/>
        <v/>
      </c>
      <c r="EO824" s="40" t="str">
        <f t="shared" si="1271"/>
        <v/>
      </c>
    </row>
    <row r="825" spans="75:145">
      <c r="BW825" s="40" t="str">
        <f t="shared" si="1256"/>
        <v/>
      </c>
      <c r="BX825" s="40" t="str">
        <f t="shared" si="1272"/>
        <v/>
      </c>
      <c r="BY825" s="40" t="str">
        <f t="shared" si="1272"/>
        <v/>
      </c>
      <c r="BZ825" s="40" t="str">
        <f t="shared" si="1272"/>
        <v/>
      </c>
      <c r="CA825" s="40" t="str">
        <f t="shared" si="1272"/>
        <v/>
      </c>
      <c r="CB825" s="40" t="str">
        <f t="shared" si="1272"/>
        <v/>
      </c>
      <c r="CC825" s="40" t="str">
        <f t="shared" si="1272"/>
        <v/>
      </c>
      <c r="CD825" s="40" t="str">
        <f t="shared" si="1272"/>
        <v/>
      </c>
      <c r="CE825" s="40" t="str">
        <f t="shared" si="1272"/>
        <v/>
      </c>
      <c r="CF825" s="40" t="str">
        <f t="shared" si="1272"/>
        <v/>
      </c>
      <c r="CG825" s="40" t="str">
        <f t="shared" si="1272"/>
        <v/>
      </c>
      <c r="CH825" s="40" t="str">
        <f t="shared" si="1272"/>
        <v/>
      </c>
      <c r="CI825" s="40" t="str">
        <f t="shared" si="1272"/>
        <v/>
      </c>
      <c r="CJ825" s="40" t="str">
        <f t="shared" si="1272"/>
        <v/>
      </c>
      <c r="CK825" s="40" t="str">
        <f t="shared" si="1272"/>
        <v/>
      </c>
      <c r="CL825" s="40" t="str">
        <f t="shared" si="1272"/>
        <v/>
      </c>
      <c r="CM825" s="40" t="str">
        <f t="shared" si="1272"/>
        <v/>
      </c>
      <c r="CN825" s="40" t="str">
        <f t="shared" si="1275"/>
        <v/>
      </c>
      <c r="CO825" s="40" t="str">
        <f t="shared" si="1275"/>
        <v/>
      </c>
      <c r="CP825" s="40" t="str">
        <f t="shared" si="1275"/>
        <v/>
      </c>
      <c r="CQ825" s="40" t="str">
        <f t="shared" si="1275"/>
        <v/>
      </c>
      <c r="CR825" s="40" t="str">
        <f t="shared" si="1275"/>
        <v/>
      </c>
      <c r="CS825" s="40" t="str">
        <f t="shared" si="1275"/>
        <v/>
      </c>
      <c r="CT825" s="40" t="str">
        <f t="shared" si="1275"/>
        <v/>
      </c>
      <c r="CU825" s="40" t="str">
        <f t="shared" si="1275"/>
        <v/>
      </c>
      <c r="CV825" s="40" t="str">
        <f t="shared" si="1275"/>
        <v/>
      </c>
      <c r="CW825" s="40" t="str">
        <f t="shared" si="1275"/>
        <v/>
      </c>
      <c r="CX825" s="40" t="str">
        <f t="shared" si="1275"/>
        <v/>
      </c>
      <c r="CY825" s="40" t="str">
        <f t="shared" si="1275"/>
        <v/>
      </c>
      <c r="CZ825" s="40" t="str">
        <f t="shared" si="1275"/>
        <v/>
      </c>
      <c r="DA825" s="40" t="str">
        <f t="shared" si="1275"/>
        <v/>
      </c>
      <c r="DB825" s="40" t="str">
        <f t="shared" si="1275"/>
        <v/>
      </c>
      <c r="DC825" s="40" t="str">
        <f t="shared" si="1275"/>
        <v/>
      </c>
      <c r="DD825" s="40" t="str">
        <f t="shared" si="1276"/>
        <v/>
      </c>
      <c r="DE825" s="40" t="str">
        <f t="shared" si="1276"/>
        <v/>
      </c>
      <c r="DF825" s="40" t="str">
        <f t="shared" si="1276"/>
        <v/>
      </c>
      <c r="DG825" s="40" t="str">
        <f t="shared" si="1276"/>
        <v/>
      </c>
      <c r="DH825" s="40" t="str">
        <f t="shared" si="1276"/>
        <v/>
      </c>
      <c r="DI825" s="40" t="str">
        <f t="shared" si="1276"/>
        <v/>
      </c>
      <c r="DJ825" s="40" t="str">
        <f t="shared" si="1276"/>
        <v/>
      </c>
      <c r="DK825" s="40" t="str">
        <f t="shared" si="1276"/>
        <v/>
      </c>
      <c r="DL825" s="40" t="str">
        <f t="shared" si="1273"/>
        <v/>
      </c>
      <c r="DM825" s="40" t="str">
        <f t="shared" si="1273"/>
        <v/>
      </c>
      <c r="DN825" s="40" t="str">
        <f t="shared" si="1273"/>
        <v/>
      </c>
      <c r="DO825" s="40" t="str">
        <f t="shared" si="1273"/>
        <v/>
      </c>
      <c r="DP825" s="40" t="str">
        <f t="shared" si="1273"/>
        <v/>
      </c>
      <c r="DQ825" s="40" t="str">
        <f t="shared" si="1273"/>
        <v/>
      </c>
      <c r="DR825" s="40" t="str">
        <f t="shared" si="1273"/>
        <v/>
      </c>
      <c r="DS825" s="40" t="str">
        <f t="shared" si="1273"/>
        <v/>
      </c>
      <c r="DT825" s="40" t="str">
        <f t="shared" si="1273"/>
        <v/>
      </c>
      <c r="DU825" s="40" t="str">
        <f t="shared" si="1273"/>
        <v/>
      </c>
      <c r="DV825" s="40" t="str">
        <f t="shared" si="1273"/>
        <v/>
      </c>
      <c r="DW825" s="40" t="str">
        <f t="shared" si="1273"/>
        <v/>
      </c>
      <c r="DX825" s="40" t="str">
        <f t="shared" si="1273"/>
        <v/>
      </c>
      <c r="DY825" s="40" t="str">
        <f t="shared" si="1273"/>
        <v/>
      </c>
      <c r="DZ825" s="40" t="str">
        <f t="shared" si="1273"/>
        <v/>
      </c>
      <c r="EA825" s="40" t="str">
        <f t="shared" si="1273"/>
        <v/>
      </c>
      <c r="EB825" s="40" t="str">
        <f t="shared" si="1274"/>
        <v/>
      </c>
      <c r="EC825" s="40" t="str">
        <f t="shared" si="1274"/>
        <v/>
      </c>
      <c r="ED825" s="40" t="str">
        <f t="shared" si="1274"/>
        <v/>
      </c>
      <c r="EE825" s="40" t="str">
        <f t="shared" si="1274"/>
        <v/>
      </c>
      <c r="EF825" s="40" t="str">
        <f t="shared" si="1274"/>
        <v/>
      </c>
      <c r="EG825" s="40" t="str">
        <f t="shared" si="1274"/>
        <v/>
      </c>
      <c r="EH825" s="40" t="str">
        <f t="shared" si="1274"/>
        <v/>
      </c>
      <c r="EI825" s="40" t="str">
        <f t="shared" si="1274"/>
        <v/>
      </c>
      <c r="EJ825" s="40" t="str">
        <f t="shared" si="1274"/>
        <v/>
      </c>
      <c r="EK825" s="40" t="str">
        <f t="shared" si="1274"/>
        <v/>
      </c>
      <c r="EL825" s="40" t="str">
        <f t="shared" si="1274"/>
        <v/>
      </c>
      <c r="EM825" s="40" t="str">
        <f t="shared" si="1274"/>
        <v/>
      </c>
      <c r="EN825" s="40" t="str">
        <f t="shared" si="1274"/>
        <v/>
      </c>
      <c r="EO825" s="40" t="str">
        <f t="shared" si="1271"/>
        <v/>
      </c>
    </row>
    <row r="826" spans="75:145">
      <c r="BW826" s="40" t="str">
        <f t="shared" si="1256"/>
        <v/>
      </c>
      <c r="BX826" s="40" t="str">
        <f t="shared" si="1272"/>
        <v/>
      </c>
      <c r="BY826" s="40" t="str">
        <f t="shared" si="1272"/>
        <v/>
      </c>
      <c r="BZ826" s="40" t="str">
        <f t="shared" si="1272"/>
        <v/>
      </c>
      <c r="CA826" s="40" t="str">
        <f t="shared" si="1272"/>
        <v/>
      </c>
      <c r="CB826" s="40" t="str">
        <f t="shared" si="1272"/>
        <v/>
      </c>
      <c r="CC826" s="40" t="str">
        <f t="shared" si="1272"/>
        <v/>
      </c>
      <c r="CD826" s="40" t="str">
        <f t="shared" si="1272"/>
        <v/>
      </c>
      <c r="CE826" s="40" t="str">
        <f t="shared" si="1272"/>
        <v/>
      </c>
      <c r="CF826" s="40" t="str">
        <f t="shared" si="1272"/>
        <v/>
      </c>
      <c r="CG826" s="40" t="str">
        <f t="shared" si="1272"/>
        <v/>
      </c>
      <c r="CH826" s="40" t="str">
        <f t="shared" si="1272"/>
        <v/>
      </c>
      <c r="CI826" s="40" t="str">
        <f t="shared" si="1272"/>
        <v/>
      </c>
      <c r="CJ826" s="40" t="str">
        <f t="shared" si="1272"/>
        <v/>
      </c>
      <c r="CK826" s="40" t="str">
        <f t="shared" si="1272"/>
        <v/>
      </c>
      <c r="CL826" s="40" t="str">
        <f t="shared" si="1272"/>
        <v/>
      </c>
      <c r="CM826" s="40" t="str">
        <f t="shared" si="1272"/>
        <v/>
      </c>
      <c r="CN826" s="40" t="str">
        <f t="shared" si="1275"/>
        <v/>
      </c>
      <c r="CO826" s="40" t="str">
        <f t="shared" si="1275"/>
        <v/>
      </c>
      <c r="CP826" s="40" t="str">
        <f t="shared" si="1275"/>
        <v/>
      </c>
      <c r="CQ826" s="40" t="str">
        <f t="shared" si="1275"/>
        <v/>
      </c>
      <c r="CR826" s="40" t="str">
        <f t="shared" si="1275"/>
        <v/>
      </c>
      <c r="CS826" s="40" t="str">
        <f t="shared" si="1275"/>
        <v/>
      </c>
      <c r="CT826" s="40" t="str">
        <f t="shared" si="1275"/>
        <v/>
      </c>
      <c r="CU826" s="40" t="str">
        <f t="shared" si="1275"/>
        <v/>
      </c>
      <c r="CV826" s="40" t="str">
        <f t="shared" si="1275"/>
        <v/>
      </c>
      <c r="CW826" s="40" t="str">
        <f t="shared" si="1275"/>
        <v/>
      </c>
      <c r="CX826" s="40" t="str">
        <f t="shared" si="1275"/>
        <v/>
      </c>
      <c r="CY826" s="40" t="str">
        <f t="shared" si="1275"/>
        <v/>
      </c>
      <c r="CZ826" s="40" t="str">
        <f t="shared" si="1275"/>
        <v/>
      </c>
      <c r="DA826" s="40" t="str">
        <f t="shared" si="1275"/>
        <v/>
      </c>
      <c r="DB826" s="40" t="str">
        <f t="shared" si="1275"/>
        <v/>
      </c>
      <c r="DC826" s="40" t="str">
        <f t="shared" si="1275"/>
        <v/>
      </c>
      <c r="DD826" s="40" t="str">
        <f t="shared" si="1276"/>
        <v/>
      </c>
      <c r="DE826" s="40" t="str">
        <f t="shared" si="1276"/>
        <v/>
      </c>
      <c r="DF826" s="40" t="str">
        <f t="shared" si="1276"/>
        <v/>
      </c>
      <c r="DG826" s="40" t="str">
        <f t="shared" si="1276"/>
        <v/>
      </c>
      <c r="DH826" s="40" t="str">
        <f t="shared" si="1276"/>
        <v/>
      </c>
      <c r="DI826" s="40" t="str">
        <f t="shared" si="1276"/>
        <v/>
      </c>
      <c r="DJ826" s="40" t="str">
        <f t="shared" si="1276"/>
        <v/>
      </c>
      <c r="DK826" s="40" t="str">
        <f t="shared" si="1276"/>
        <v/>
      </c>
      <c r="DL826" s="40" t="str">
        <f t="shared" si="1273"/>
        <v/>
      </c>
      <c r="DM826" s="40" t="str">
        <f t="shared" si="1273"/>
        <v/>
      </c>
      <c r="DN826" s="40" t="str">
        <f t="shared" si="1273"/>
        <v/>
      </c>
      <c r="DO826" s="40" t="str">
        <f t="shared" si="1273"/>
        <v/>
      </c>
      <c r="DP826" s="40" t="str">
        <f t="shared" si="1273"/>
        <v/>
      </c>
      <c r="DQ826" s="40" t="str">
        <f t="shared" si="1273"/>
        <v/>
      </c>
      <c r="DR826" s="40" t="str">
        <f t="shared" si="1273"/>
        <v/>
      </c>
      <c r="DS826" s="40" t="str">
        <f t="shared" si="1273"/>
        <v/>
      </c>
      <c r="DT826" s="40" t="str">
        <f t="shared" si="1273"/>
        <v/>
      </c>
      <c r="DU826" s="40" t="str">
        <f t="shared" si="1273"/>
        <v/>
      </c>
      <c r="DV826" s="40" t="str">
        <f t="shared" si="1273"/>
        <v/>
      </c>
      <c r="DW826" s="40" t="str">
        <f t="shared" si="1273"/>
        <v/>
      </c>
      <c r="DX826" s="40" t="str">
        <f t="shared" si="1273"/>
        <v/>
      </c>
      <c r="DY826" s="40" t="str">
        <f t="shared" si="1273"/>
        <v/>
      </c>
      <c r="DZ826" s="40" t="str">
        <f t="shared" si="1273"/>
        <v/>
      </c>
      <c r="EA826" s="40" t="str">
        <f t="shared" si="1273"/>
        <v/>
      </c>
      <c r="EB826" s="40" t="str">
        <f t="shared" si="1274"/>
        <v/>
      </c>
      <c r="EC826" s="40" t="str">
        <f t="shared" si="1274"/>
        <v/>
      </c>
      <c r="ED826" s="40" t="str">
        <f t="shared" si="1274"/>
        <v/>
      </c>
      <c r="EE826" s="40" t="str">
        <f t="shared" si="1274"/>
        <v/>
      </c>
      <c r="EF826" s="40" t="str">
        <f t="shared" si="1274"/>
        <v/>
      </c>
      <c r="EG826" s="40" t="str">
        <f t="shared" si="1274"/>
        <v/>
      </c>
      <c r="EH826" s="40" t="str">
        <f t="shared" si="1274"/>
        <v/>
      </c>
      <c r="EI826" s="40" t="str">
        <f t="shared" si="1274"/>
        <v/>
      </c>
      <c r="EJ826" s="40" t="str">
        <f t="shared" si="1274"/>
        <v/>
      </c>
      <c r="EK826" s="40" t="str">
        <f t="shared" si="1274"/>
        <v/>
      </c>
      <c r="EL826" s="40" t="str">
        <f t="shared" si="1274"/>
        <v/>
      </c>
      <c r="EM826" s="40" t="str">
        <f t="shared" si="1274"/>
        <v/>
      </c>
      <c r="EN826" s="40" t="str">
        <f t="shared" si="1274"/>
        <v/>
      </c>
      <c r="EO826" s="40" t="str">
        <f t="shared" si="1271"/>
        <v/>
      </c>
    </row>
    <row r="827" spans="75:145">
      <c r="BW827" s="40" t="str">
        <f t="shared" si="1256"/>
        <v/>
      </c>
    </row>
    <row r="828" spans="75:145">
      <c r="BW828" s="40" t="str">
        <f t="shared" si="1256"/>
        <v/>
      </c>
    </row>
    <row r="829" spans="75:145">
      <c r="BW829" s="40" t="str">
        <f t="shared" si="1256"/>
        <v/>
      </c>
    </row>
    <row r="830" spans="75:145">
      <c r="BW830" s="40" t="str">
        <f t="shared" si="1256"/>
        <v/>
      </c>
    </row>
    <row r="831" spans="75:145">
      <c r="BW831" s="40" t="str">
        <f t="shared" si="1256"/>
        <v/>
      </c>
    </row>
    <row r="832" spans="75:145">
      <c r="BW832" s="40" t="str">
        <f t="shared" si="1256"/>
        <v/>
      </c>
    </row>
    <row r="833" spans="75:75">
      <c r="BW833" s="40" t="str">
        <f t="shared" si="1256"/>
        <v/>
      </c>
    </row>
    <row r="834" spans="75:75">
      <c r="BW834" s="40" t="str">
        <f t="shared" si="1256"/>
        <v/>
      </c>
    </row>
    <row r="835" spans="75:75">
      <c r="BW835" s="40" t="str">
        <f t="shared" si="1256"/>
        <v/>
      </c>
    </row>
    <row r="836" spans="75:75">
      <c r="BW836" s="40" t="str">
        <f t="shared" si="1256"/>
        <v/>
      </c>
    </row>
    <row r="837" spans="75:75">
      <c r="BW837" s="40" t="str">
        <f t="shared" ref="BW837:BW900" si="1277">CONCATENATE(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837)</f>
        <v/>
      </c>
    </row>
    <row r="838" spans="75:75">
      <c r="BW838" s="40" t="str">
        <f t="shared" si="1277"/>
        <v/>
      </c>
    </row>
    <row r="839" spans="75:75">
      <c r="BW839" s="40" t="str">
        <f t="shared" si="1277"/>
        <v/>
      </c>
    </row>
    <row r="840" spans="75:75">
      <c r="BW840" s="40" t="str">
        <f t="shared" si="1277"/>
        <v/>
      </c>
    </row>
    <row r="841" spans="75:75">
      <c r="BW841" s="40" t="str">
        <f t="shared" si="1277"/>
        <v/>
      </c>
    </row>
    <row r="842" spans="75:75">
      <c r="BW842" s="40" t="str">
        <f t="shared" si="1277"/>
        <v/>
      </c>
    </row>
    <row r="843" spans="75:75">
      <c r="BW843" s="40" t="str">
        <f t="shared" si="1277"/>
        <v/>
      </c>
    </row>
    <row r="844" spans="75:75">
      <c r="BW844" s="40" t="str">
        <f t="shared" si="1277"/>
        <v/>
      </c>
    </row>
    <row r="845" spans="75:75">
      <c r="BW845" s="40" t="str">
        <f t="shared" si="1277"/>
        <v/>
      </c>
    </row>
    <row r="846" spans="75:75">
      <c r="BW846" s="40" t="str">
        <f t="shared" si="1277"/>
        <v/>
      </c>
    </row>
    <row r="847" spans="75:75">
      <c r="BW847" s="40" t="str">
        <f t="shared" si="1277"/>
        <v/>
      </c>
    </row>
    <row r="848" spans="75:75">
      <c r="BW848" s="40" t="str">
        <f t="shared" si="1277"/>
        <v/>
      </c>
    </row>
    <row r="849" spans="75:75">
      <c r="BW849" s="40" t="str">
        <f t="shared" si="1277"/>
        <v/>
      </c>
    </row>
    <row r="850" spans="75:75">
      <c r="BW850" s="40" t="str">
        <f t="shared" si="1277"/>
        <v/>
      </c>
    </row>
    <row r="851" spans="75:75">
      <c r="BW851" s="40" t="str">
        <f t="shared" si="1277"/>
        <v/>
      </c>
    </row>
    <row r="852" spans="75:75">
      <c r="BW852" s="40" t="str">
        <f t="shared" si="1277"/>
        <v/>
      </c>
    </row>
    <row r="853" spans="75:75">
      <c r="BW853" s="40" t="str">
        <f t="shared" si="1277"/>
        <v/>
      </c>
    </row>
    <row r="854" spans="75:75">
      <c r="BW854" s="40" t="str">
        <f t="shared" si="1277"/>
        <v/>
      </c>
    </row>
    <row r="855" spans="75:75">
      <c r="BW855" s="40" t="str">
        <f t="shared" si="1277"/>
        <v/>
      </c>
    </row>
    <row r="856" spans="75:75">
      <c r="BW856" s="40" t="str">
        <f t="shared" si="1277"/>
        <v/>
      </c>
    </row>
    <row r="857" spans="75:75">
      <c r="BW857" s="40" t="str">
        <f t="shared" si="1277"/>
        <v/>
      </c>
    </row>
    <row r="858" spans="75:75">
      <c r="BW858" s="40" t="str">
        <f t="shared" si="1277"/>
        <v/>
      </c>
    </row>
    <row r="859" spans="75:75">
      <c r="BW859" s="40" t="str">
        <f t="shared" si="1277"/>
        <v/>
      </c>
    </row>
    <row r="860" spans="75:75">
      <c r="BW860" s="40" t="str">
        <f t="shared" si="1277"/>
        <v/>
      </c>
    </row>
    <row r="861" spans="75:75">
      <c r="BW861" s="40" t="str">
        <f t="shared" si="1277"/>
        <v/>
      </c>
    </row>
    <row r="862" spans="75:75">
      <c r="BW862" s="40" t="str">
        <f t="shared" si="1277"/>
        <v/>
      </c>
    </row>
    <row r="863" spans="75:75">
      <c r="BW863" s="40" t="str">
        <f t="shared" si="1277"/>
        <v/>
      </c>
    </row>
    <row r="864" spans="75:75">
      <c r="BW864" s="40" t="str">
        <f t="shared" si="1277"/>
        <v/>
      </c>
    </row>
    <row r="865" spans="75:75">
      <c r="BW865" s="40" t="str">
        <f t="shared" si="1277"/>
        <v/>
      </c>
    </row>
    <row r="866" spans="75:75">
      <c r="BW866" s="40" t="str">
        <f t="shared" si="1277"/>
        <v/>
      </c>
    </row>
    <row r="867" spans="75:75">
      <c r="BW867" s="40" t="str">
        <f t="shared" si="1277"/>
        <v/>
      </c>
    </row>
    <row r="868" spans="75:75">
      <c r="BW868" s="40" t="str">
        <f t="shared" si="1277"/>
        <v/>
      </c>
    </row>
    <row r="869" spans="75:75">
      <c r="BW869" s="40" t="str">
        <f t="shared" si="1277"/>
        <v/>
      </c>
    </row>
    <row r="870" spans="75:75">
      <c r="BW870" s="40" t="str">
        <f t="shared" si="1277"/>
        <v/>
      </c>
    </row>
    <row r="871" spans="75:75">
      <c r="BW871" s="40" t="str">
        <f t="shared" si="1277"/>
        <v/>
      </c>
    </row>
    <row r="872" spans="75:75">
      <c r="BW872" s="40" t="str">
        <f t="shared" si="1277"/>
        <v/>
      </c>
    </row>
    <row r="873" spans="75:75">
      <c r="BW873" s="40" t="str">
        <f t="shared" si="1277"/>
        <v/>
      </c>
    </row>
    <row r="874" spans="75:75">
      <c r="BW874" s="40" t="str">
        <f t="shared" si="1277"/>
        <v/>
      </c>
    </row>
    <row r="875" spans="75:75">
      <c r="BW875" s="40" t="str">
        <f t="shared" si="1277"/>
        <v/>
      </c>
    </row>
    <row r="876" spans="75:75">
      <c r="BW876" s="40" t="str">
        <f t="shared" si="1277"/>
        <v/>
      </c>
    </row>
    <row r="877" spans="75:75">
      <c r="BW877" s="40" t="str">
        <f t="shared" si="1277"/>
        <v/>
      </c>
    </row>
    <row r="878" spans="75:75">
      <c r="BW878" s="40" t="str">
        <f t="shared" si="1277"/>
        <v/>
      </c>
    </row>
    <row r="879" spans="75:75">
      <c r="BW879" s="40" t="str">
        <f t="shared" si="1277"/>
        <v/>
      </c>
    </row>
    <row r="880" spans="75:75">
      <c r="BW880" s="40" t="str">
        <f t="shared" si="1277"/>
        <v/>
      </c>
    </row>
    <row r="881" spans="75:75">
      <c r="BW881" s="40" t="str">
        <f t="shared" si="1277"/>
        <v/>
      </c>
    </row>
    <row r="882" spans="75:75">
      <c r="BW882" s="40" t="str">
        <f t="shared" si="1277"/>
        <v/>
      </c>
    </row>
    <row r="883" spans="75:75">
      <c r="BW883" s="40" t="str">
        <f t="shared" si="1277"/>
        <v/>
      </c>
    </row>
    <row r="884" spans="75:75">
      <c r="BW884" s="40" t="str">
        <f t="shared" si="1277"/>
        <v/>
      </c>
    </row>
    <row r="885" spans="75:75">
      <c r="BW885" s="40" t="str">
        <f t="shared" si="1277"/>
        <v/>
      </c>
    </row>
    <row r="886" spans="75:75">
      <c r="BW886" s="40" t="str">
        <f t="shared" si="1277"/>
        <v/>
      </c>
    </row>
    <row r="887" spans="75:75">
      <c r="BW887" s="40" t="str">
        <f t="shared" si="1277"/>
        <v/>
      </c>
    </row>
    <row r="888" spans="75:75">
      <c r="BW888" s="40" t="str">
        <f t="shared" si="1277"/>
        <v/>
      </c>
    </row>
    <row r="889" spans="75:75">
      <c r="BW889" s="40" t="str">
        <f t="shared" si="1277"/>
        <v/>
      </c>
    </row>
    <row r="890" spans="75:75">
      <c r="BW890" s="40" t="str">
        <f t="shared" si="1277"/>
        <v/>
      </c>
    </row>
    <row r="891" spans="75:75">
      <c r="BW891" s="40" t="str">
        <f t="shared" si="1277"/>
        <v/>
      </c>
    </row>
    <row r="892" spans="75:75">
      <c r="BW892" s="40" t="str">
        <f t="shared" si="1277"/>
        <v/>
      </c>
    </row>
    <row r="893" spans="75:75">
      <c r="BW893" s="40" t="str">
        <f t="shared" si="1277"/>
        <v/>
      </c>
    </row>
    <row r="894" spans="75:75">
      <c r="BW894" s="40" t="str">
        <f t="shared" si="1277"/>
        <v/>
      </c>
    </row>
    <row r="895" spans="75:75">
      <c r="BW895" s="40" t="str">
        <f t="shared" si="1277"/>
        <v/>
      </c>
    </row>
    <row r="896" spans="75:75">
      <c r="BW896" s="40" t="str">
        <f t="shared" si="1277"/>
        <v/>
      </c>
    </row>
    <row r="897" spans="75:75">
      <c r="BW897" s="40" t="str">
        <f t="shared" si="1277"/>
        <v/>
      </c>
    </row>
    <row r="898" spans="75:75">
      <c r="BW898" s="40" t="str">
        <f t="shared" si="1277"/>
        <v/>
      </c>
    </row>
    <row r="899" spans="75:75">
      <c r="BW899" s="40" t="str">
        <f t="shared" si="1277"/>
        <v/>
      </c>
    </row>
    <row r="900" spans="75:75">
      <c r="BW900" s="40" t="str">
        <f t="shared" si="1277"/>
        <v/>
      </c>
    </row>
    <row r="901" spans="75:75">
      <c r="BW901" s="40" t="str">
        <f t="shared" ref="BW901:BW964" si="1278">CONCATENATE(BX901,BY901,BZ901,CA901,CB901,CC901,CD901,CE901,CF901,CG901,CH901,CI901,CJ901,CK901,CL901,CM901,CN901,CO901,CP901,CQ901,CR901,CS901,CT901,CU901,CV901,CW901,CX901,CY901,CZ901,DA901,DB901,DC901,DD901,DE901,DF901,DG901,DH901,DI901,DJ901,DK901,DL901,DM901,DN901,DO901,DP901,DQ901,DR901,DS901,DT901,DU901,DV901,DW901,DX901,DY901,DZ901,EA901,EB901,EC901,ED901,EE901,EF901,EG901,EH901,EI901,EJ901,EK901,EL901,EM901,EN901,EO901)</f>
        <v/>
      </c>
    </row>
    <row r="902" spans="75:75">
      <c r="BW902" s="40" t="str">
        <f t="shared" si="1278"/>
        <v/>
      </c>
    </row>
    <row r="903" spans="75:75">
      <c r="BW903" s="40" t="str">
        <f t="shared" si="1278"/>
        <v/>
      </c>
    </row>
    <row r="904" spans="75:75">
      <c r="BW904" s="40" t="str">
        <f t="shared" si="1278"/>
        <v/>
      </c>
    </row>
    <row r="905" spans="75:75">
      <c r="BW905" s="40" t="str">
        <f t="shared" si="1278"/>
        <v/>
      </c>
    </row>
    <row r="906" spans="75:75">
      <c r="BW906" s="40" t="str">
        <f t="shared" si="1278"/>
        <v/>
      </c>
    </row>
    <row r="907" spans="75:75">
      <c r="BW907" s="40" t="str">
        <f t="shared" si="1278"/>
        <v/>
      </c>
    </row>
    <row r="908" spans="75:75">
      <c r="BW908" s="40" t="str">
        <f t="shared" si="1278"/>
        <v/>
      </c>
    </row>
    <row r="909" spans="75:75">
      <c r="BW909" s="40" t="str">
        <f t="shared" si="1278"/>
        <v/>
      </c>
    </row>
    <row r="910" spans="75:75">
      <c r="BW910" s="40" t="str">
        <f t="shared" si="1278"/>
        <v/>
      </c>
    </row>
    <row r="911" spans="75:75">
      <c r="BW911" s="40" t="str">
        <f t="shared" si="1278"/>
        <v/>
      </c>
    </row>
    <row r="912" spans="75:75">
      <c r="BW912" s="40" t="str">
        <f t="shared" si="1278"/>
        <v/>
      </c>
    </row>
    <row r="913" spans="75:75">
      <c r="BW913" s="40" t="str">
        <f t="shared" si="1278"/>
        <v/>
      </c>
    </row>
    <row r="914" spans="75:75">
      <c r="BW914" s="40" t="str">
        <f t="shared" si="1278"/>
        <v/>
      </c>
    </row>
    <row r="915" spans="75:75">
      <c r="BW915" s="40" t="str">
        <f t="shared" si="1278"/>
        <v/>
      </c>
    </row>
    <row r="916" spans="75:75">
      <c r="BW916" s="40" t="str">
        <f t="shared" si="1278"/>
        <v/>
      </c>
    </row>
    <row r="917" spans="75:75">
      <c r="BW917" s="40" t="str">
        <f t="shared" si="1278"/>
        <v/>
      </c>
    </row>
    <row r="918" spans="75:75">
      <c r="BW918" s="40" t="str">
        <f t="shared" si="1278"/>
        <v/>
      </c>
    </row>
    <row r="919" spans="75:75">
      <c r="BW919" s="40" t="str">
        <f t="shared" si="1278"/>
        <v/>
      </c>
    </row>
    <row r="920" spans="75:75">
      <c r="BW920" s="40" t="str">
        <f t="shared" si="1278"/>
        <v/>
      </c>
    </row>
    <row r="921" spans="75:75">
      <c r="BW921" s="40" t="str">
        <f t="shared" si="1278"/>
        <v/>
      </c>
    </row>
    <row r="922" spans="75:75">
      <c r="BW922" s="40" t="str">
        <f t="shared" si="1278"/>
        <v/>
      </c>
    </row>
    <row r="923" spans="75:75">
      <c r="BW923" s="40" t="str">
        <f t="shared" si="1278"/>
        <v/>
      </c>
    </row>
    <row r="924" spans="75:75">
      <c r="BW924" s="40" t="str">
        <f t="shared" si="1278"/>
        <v/>
      </c>
    </row>
    <row r="925" spans="75:75">
      <c r="BW925" s="40" t="str">
        <f t="shared" si="1278"/>
        <v/>
      </c>
    </row>
    <row r="926" spans="75:75">
      <c r="BW926" s="40" t="str">
        <f t="shared" si="1278"/>
        <v/>
      </c>
    </row>
    <row r="927" spans="75:75">
      <c r="BW927" s="40" t="str">
        <f t="shared" si="1278"/>
        <v/>
      </c>
    </row>
    <row r="928" spans="75:75">
      <c r="BW928" s="40" t="str">
        <f t="shared" si="1278"/>
        <v/>
      </c>
    </row>
    <row r="929" spans="75:75">
      <c r="BW929" s="40" t="str">
        <f t="shared" si="1278"/>
        <v/>
      </c>
    </row>
    <row r="930" spans="75:75">
      <c r="BW930" s="40" t="str">
        <f t="shared" si="1278"/>
        <v/>
      </c>
    </row>
    <row r="931" spans="75:75">
      <c r="BW931" s="40" t="str">
        <f t="shared" si="1278"/>
        <v/>
      </c>
    </row>
    <row r="932" spans="75:75">
      <c r="BW932" s="40" t="str">
        <f t="shared" si="1278"/>
        <v/>
      </c>
    </row>
    <row r="933" spans="75:75">
      <c r="BW933" s="40" t="str">
        <f t="shared" si="1278"/>
        <v/>
      </c>
    </row>
    <row r="934" spans="75:75">
      <c r="BW934" s="40" t="str">
        <f t="shared" si="1278"/>
        <v/>
      </c>
    </row>
    <row r="935" spans="75:75">
      <c r="BW935" s="40" t="str">
        <f t="shared" si="1278"/>
        <v/>
      </c>
    </row>
    <row r="936" spans="75:75">
      <c r="BW936" s="40" t="str">
        <f t="shared" si="1278"/>
        <v/>
      </c>
    </row>
    <row r="937" spans="75:75">
      <c r="BW937" s="40" t="str">
        <f t="shared" si="1278"/>
        <v/>
      </c>
    </row>
    <row r="938" spans="75:75">
      <c r="BW938" s="40" t="str">
        <f t="shared" si="1278"/>
        <v/>
      </c>
    </row>
    <row r="939" spans="75:75">
      <c r="BW939" s="40" t="str">
        <f t="shared" si="1278"/>
        <v/>
      </c>
    </row>
    <row r="940" spans="75:75">
      <c r="BW940" s="40" t="str">
        <f t="shared" si="1278"/>
        <v/>
      </c>
    </row>
    <row r="941" spans="75:75">
      <c r="BW941" s="40" t="str">
        <f t="shared" si="1278"/>
        <v/>
      </c>
    </row>
    <row r="942" spans="75:75">
      <c r="BW942" s="40" t="str">
        <f t="shared" si="1278"/>
        <v/>
      </c>
    </row>
    <row r="943" spans="75:75">
      <c r="BW943" s="40" t="str">
        <f t="shared" si="1278"/>
        <v/>
      </c>
    </row>
    <row r="944" spans="75:75">
      <c r="BW944" s="40" t="str">
        <f t="shared" si="1278"/>
        <v/>
      </c>
    </row>
    <row r="945" spans="75:79">
      <c r="BX945" s="40" t="str">
        <f t="shared" ref="BX945:CA945" si="1279">"InitUnitState('"&amp;V945&amp;"',"&amp;AE945&amp;","&amp;AF945&amp;","&amp;AG945&amp;","&amp;AH945&amp;","&amp;AI945&amp;","&amp;AJ945&amp;","&amp;AK945&amp;","&amp;AL945&amp;","&amp;AM945&amp;","&amp;AN945&amp;")"</f>
        <v>InitUnitState('',,,,,,,,,,)</v>
      </c>
      <c r="BY945" s="40" t="str">
        <f t="shared" si="1279"/>
        <v>InitUnitState('',,,,,,,,,,)</v>
      </c>
      <c r="BZ945" s="40" t="str">
        <f t="shared" si="1279"/>
        <v>InitUnitState('',,,,,,,,,,)</v>
      </c>
      <c r="CA945" s="40" t="str">
        <f t="shared" si="1279"/>
        <v>InitUnitState('',,,,,,,,,,)</v>
      </c>
    </row>
    <row r="946" spans="75:79">
      <c r="BW946" s="40" t="str">
        <f t="shared" si="1278"/>
        <v/>
      </c>
    </row>
    <row r="947" spans="75:79">
      <c r="BW947" s="40" t="str">
        <f t="shared" si="1278"/>
        <v/>
      </c>
    </row>
    <row r="948" spans="75:79">
      <c r="BW948" s="40" t="str">
        <f t="shared" si="1278"/>
        <v/>
      </c>
    </row>
    <row r="949" spans="75:79">
      <c r="BW949" s="40" t="str">
        <f t="shared" si="1278"/>
        <v/>
      </c>
    </row>
    <row r="950" spans="75:79">
      <c r="BW950" s="40" t="str">
        <f t="shared" si="1278"/>
        <v/>
      </c>
    </row>
    <row r="951" spans="75:79">
      <c r="BW951" s="40" t="str">
        <f t="shared" si="1278"/>
        <v/>
      </c>
    </row>
    <row r="952" spans="75:79">
      <c r="BW952" s="40" t="str">
        <f t="shared" si="1278"/>
        <v/>
      </c>
    </row>
    <row r="953" spans="75:79">
      <c r="BW953" s="40" t="str">
        <f t="shared" si="1278"/>
        <v/>
      </c>
    </row>
    <row r="954" spans="75:79">
      <c r="BW954" s="40" t="str">
        <f t="shared" si="1278"/>
        <v/>
      </c>
    </row>
    <row r="955" spans="75:79">
      <c r="BW955" s="40" t="str">
        <f t="shared" si="1278"/>
        <v/>
      </c>
    </row>
    <row r="956" spans="75:79">
      <c r="BW956" s="40" t="str">
        <f t="shared" si="1278"/>
        <v/>
      </c>
    </row>
    <row r="957" spans="75:79">
      <c r="BW957" s="40" t="str">
        <f t="shared" si="1278"/>
        <v/>
      </c>
    </row>
    <row r="958" spans="75:79">
      <c r="BW958" s="40" t="str">
        <f t="shared" si="1278"/>
        <v/>
      </c>
    </row>
    <row r="959" spans="75:79">
      <c r="BW959" s="40" t="str">
        <f t="shared" si="1278"/>
        <v/>
      </c>
    </row>
    <row r="960" spans="75:79">
      <c r="BW960" s="40" t="str">
        <f t="shared" si="1278"/>
        <v/>
      </c>
    </row>
    <row r="961" spans="75:75">
      <c r="BW961" s="40" t="str">
        <f t="shared" si="1278"/>
        <v/>
      </c>
    </row>
    <row r="962" spans="75:75">
      <c r="BW962" s="40" t="str">
        <f t="shared" si="1278"/>
        <v/>
      </c>
    </row>
    <row r="963" spans="75:75">
      <c r="BW963" s="40" t="str">
        <f t="shared" si="1278"/>
        <v/>
      </c>
    </row>
    <row r="964" spans="75:75">
      <c r="BW964" s="40" t="str">
        <f t="shared" si="1278"/>
        <v/>
      </c>
    </row>
    <row r="965" spans="75:75">
      <c r="BW965" s="40" t="str">
        <f t="shared" ref="BW965:BW983" si="1280">CONCATENATE(BX965,BY965,BZ965,CA965,CB965,CC965,CD965,CE965,CF965,CG965,CH965,CI965,CJ965,CK965,CL965,CM965,CN965,CO965,CP965,CQ965,CR965,CS965,CT965,CU965,CV965,CW965,CX965,CY965,CZ965,DA965,DB965,DC965,DD965,DE965,DF965,DG965,DH965,DI965,DJ965,DK965,DL965,DM965,DN965,DO965,DP965,DQ965,DR965,DS965,DT965,DU965,DV965,DW965,DX965,DY965,DZ965,EA965,EB965,EC965,ED965,EE965,EF965,EG965,EH965,EI965,EJ965,EK965,EL965,EM965,EN965,EO965)</f>
        <v/>
      </c>
    </row>
    <row r="966" spans="75:75">
      <c r="BW966" s="40" t="str">
        <f t="shared" si="1280"/>
        <v/>
      </c>
    </row>
    <row r="967" spans="75:75">
      <c r="BW967" s="40" t="str">
        <f t="shared" si="1280"/>
        <v/>
      </c>
    </row>
    <row r="968" spans="75:75">
      <c r="BW968" s="40" t="str">
        <f t="shared" si="1280"/>
        <v/>
      </c>
    </row>
    <row r="969" spans="75:75">
      <c r="BW969" s="40" t="str">
        <f t="shared" si="1280"/>
        <v/>
      </c>
    </row>
    <row r="970" spans="75:75">
      <c r="BW970" s="40" t="str">
        <f t="shared" si="1280"/>
        <v/>
      </c>
    </row>
    <row r="971" spans="75:75">
      <c r="BW971" s="40" t="str">
        <f t="shared" si="1280"/>
        <v/>
      </c>
    </row>
    <row r="972" spans="75:75">
      <c r="BW972" s="40" t="str">
        <f t="shared" si="1280"/>
        <v/>
      </c>
    </row>
    <row r="973" spans="75:75">
      <c r="BW973" s="40" t="str">
        <f t="shared" si="1280"/>
        <v/>
      </c>
    </row>
    <row r="974" spans="75:75">
      <c r="BW974" s="40" t="str">
        <f t="shared" si="1280"/>
        <v/>
      </c>
    </row>
    <row r="975" spans="75:75">
      <c r="BW975" s="40" t="str">
        <f t="shared" si="1280"/>
        <v/>
      </c>
    </row>
    <row r="976" spans="75:75">
      <c r="BW976" s="40" t="str">
        <f t="shared" si="1280"/>
        <v/>
      </c>
    </row>
    <row r="977" spans="75:75">
      <c r="BW977" s="40" t="str">
        <f t="shared" si="1280"/>
        <v/>
      </c>
    </row>
    <row r="978" spans="75:75">
      <c r="BW978" s="40" t="str">
        <f t="shared" si="1280"/>
        <v/>
      </c>
    </row>
    <row r="979" spans="75:75">
      <c r="BW979" s="40" t="str">
        <f t="shared" si="1280"/>
        <v/>
      </c>
    </row>
    <row r="980" spans="75:75">
      <c r="BW980" s="40" t="str">
        <f t="shared" si="1280"/>
        <v/>
      </c>
    </row>
    <row r="981" spans="75:75">
      <c r="BW981" s="40" t="str">
        <f t="shared" si="1280"/>
        <v/>
      </c>
    </row>
    <row r="982" spans="75:75">
      <c r="BW982" s="40" t="str">
        <f t="shared" si="1280"/>
        <v/>
      </c>
    </row>
    <row r="983" spans="75:75">
      <c r="BW983" s="40" t="str">
        <f t="shared" si="1280"/>
        <v/>
      </c>
    </row>
  </sheetData>
  <mergeCells count="1">
    <mergeCell ref="A1:B1"/>
  </mergeCells>
  <phoneticPr fontId="18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50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1312</v>
      </c>
      <c r="G1" s="12" t="s">
        <v>1313</v>
      </c>
      <c r="H1" s="12" t="s">
        <v>1314</v>
      </c>
      <c r="L1" s="13" t="s">
        <v>1315</v>
      </c>
    </row>
    <row r="2" spans="1:20">
      <c r="G2" s="12" t="s">
        <v>1316</v>
      </c>
      <c r="H2" s="12" t="s">
        <v>1317</v>
      </c>
      <c r="L2" s="13" t="s">
        <v>1318</v>
      </c>
    </row>
    <row r="3" spans="1:20">
      <c r="G3" s="12" t="s">
        <v>1319</v>
      </c>
      <c r="H3" s="12" t="s">
        <v>1320</v>
      </c>
    </row>
    <row r="4" spans="1:20">
      <c r="G4" s="12" t="s">
        <v>1321</v>
      </c>
      <c r="H4" s="12" t="s">
        <v>1322</v>
      </c>
    </row>
    <row r="5" spans="1:20">
      <c r="G5" s="12" t="s">
        <v>1323</v>
      </c>
      <c r="H5" s="12" t="s">
        <v>1324</v>
      </c>
    </row>
    <row r="6" spans="1:20">
      <c r="G6" s="12" t="s">
        <v>1325</v>
      </c>
      <c r="H6" s="12" t="s">
        <v>1326</v>
      </c>
    </row>
    <row r="7" spans="1:20">
      <c r="G7" s="12" t="s">
        <v>1327</v>
      </c>
      <c r="H7" s="12" t="s">
        <v>1328</v>
      </c>
    </row>
    <row r="8" spans="1:20">
      <c r="G8" s="12" t="s">
        <v>1329</v>
      </c>
      <c r="H8" s="12" t="s">
        <v>1330</v>
      </c>
    </row>
    <row r="11" spans="1:20" s="10" customFormat="1">
      <c r="A11" s="14" t="s">
        <v>1331</v>
      </c>
      <c r="B11" s="14" t="s">
        <v>1332</v>
      </c>
      <c r="C11" s="14" t="s">
        <v>1333</v>
      </c>
      <c r="D11" s="14" t="s">
        <v>1334</v>
      </c>
      <c r="E11" s="14" t="s">
        <v>1335</v>
      </c>
      <c r="G11" s="14" t="s">
        <v>1336</v>
      </c>
      <c r="H11" s="14" t="s">
        <v>2</v>
      </c>
      <c r="I11" s="10" t="s">
        <v>1337</v>
      </c>
      <c r="J11" s="10" t="s">
        <v>1338</v>
      </c>
      <c r="K11" s="10" t="s">
        <v>1339</v>
      </c>
      <c r="L11" s="10" t="s">
        <v>1340</v>
      </c>
      <c r="M11" s="10" t="s">
        <v>1341</v>
      </c>
      <c r="N11" s="10" t="s">
        <v>1338</v>
      </c>
      <c r="O11" s="10" t="s">
        <v>1339</v>
      </c>
      <c r="P11" s="10" t="s">
        <v>1340</v>
      </c>
      <c r="Q11" s="10" t="s">
        <v>1342</v>
      </c>
      <c r="T11" s="10" t="s">
        <v>1343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1344</v>
      </c>
      <c r="G12" s="15" t="s">
        <v>1025</v>
      </c>
      <c r="H12" s="16" t="s">
        <v>1345</v>
      </c>
      <c r="I12" s="31" t="s">
        <v>1313</v>
      </c>
      <c r="J12" s="13">
        <v>3</v>
      </c>
      <c r="K12" s="13">
        <v>1</v>
      </c>
      <c r="M12" s="12" t="s">
        <v>1316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1346</v>
      </c>
      <c r="G13" s="15" t="s">
        <v>1028</v>
      </c>
      <c r="H13" s="15" t="s">
        <v>1347</v>
      </c>
      <c r="I13" s="31" t="s">
        <v>1313</v>
      </c>
      <c r="J13" s="13">
        <v>4</v>
      </c>
      <c r="M13" s="12" t="s">
        <v>1316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1348</v>
      </c>
      <c r="G14" s="15" t="s">
        <v>1030</v>
      </c>
      <c r="H14" s="16" t="s">
        <v>1349</v>
      </c>
      <c r="I14" s="31" t="s">
        <v>1313</v>
      </c>
      <c r="J14" s="13">
        <v>5</v>
      </c>
      <c r="M14" s="12" t="s">
        <v>1316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1350</v>
      </c>
      <c r="G15" s="15" t="s">
        <v>1032</v>
      </c>
      <c r="H15" s="15" t="s">
        <v>1351</v>
      </c>
      <c r="I15" s="31" t="s">
        <v>1313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1352</v>
      </c>
      <c r="G16" s="15" t="s">
        <v>1353</v>
      </c>
      <c r="H16" s="15" t="s">
        <v>1354</v>
      </c>
      <c r="I16" s="31" t="s">
        <v>1313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1355</v>
      </c>
      <c r="G17" s="19" t="s">
        <v>1356</v>
      </c>
      <c r="H17" s="19" t="s">
        <v>1357</v>
      </c>
      <c r="I17" s="31" t="s">
        <v>1313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1358</v>
      </c>
      <c r="G18" s="19" t="s">
        <v>1359</v>
      </c>
      <c r="H18" s="19" t="s">
        <v>1360</v>
      </c>
      <c r="I18" s="12" t="s">
        <v>1316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1361</v>
      </c>
      <c r="G19" s="19" t="s">
        <v>1362</v>
      </c>
      <c r="H19" s="19" t="s">
        <v>1363</v>
      </c>
      <c r="I19" s="31" t="s">
        <v>1313</v>
      </c>
      <c r="J19" s="13">
        <v>5</v>
      </c>
      <c r="M19" s="12" t="s">
        <v>1319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1364</v>
      </c>
      <c r="G20" s="19" t="s">
        <v>1365</v>
      </c>
      <c r="H20" s="19" t="s">
        <v>1366</v>
      </c>
      <c r="I20" s="31" t="s">
        <v>1313</v>
      </c>
      <c r="J20" s="13">
        <v>7</v>
      </c>
      <c r="M20" s="12" t="s">
        <v>1319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1367</v>
      </c>
      <c r="G21" s="19" t="s">
        <v>1368</v>
      </c>
      <c r="H21" s="19" t="s">
        <v>1369</v>
      </c>
      <c r="I21" s="11" t="s">
        <v>1321</v>
      </c>
      <c r="J21" s="21" t="s">
        <v>1370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1371</v>
      </c>
      <c r="G22" s="23" t="s">
        <v>1372</v>
      </c>
      <c r="H22" s="23" t="s">
        <v>1373</v>
      </c>
      <c r="I22" s="31" t="s">
        <v>1313</v>
      </c>
      <c r="J22" s="13">
        <v>1</v>
      </c>
      <c r="M22" s="12" t="s">
        <v>1316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1374</v>
      </c>
      <c r="G27" s="19" t="s">
        <v>1014</v>
      </c>
      <c r="H27" s="19" t="s">
        <v>1375</v>
      </c>
      <c r="I27" s="31" t="s">
        <v>1313</v>
      </c>
      <c r="J27" s="38">
        <v>2</v>
      </c>
      <c r="M27" s="12" t="s">
        <v>1316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1376</v>
      </c>
      <c r="G28" s="19" t="s">
        <v>1017</v>
      </c>
      <c r="H28" s="25" t="s">
        <v>1377</v>
      </c>
      <c r="I28" s="31" t="s">
        <v>1313</v>
      </c>
      <c r="J28" s="38">
        <v>15</v>
      </c>
      <c r="M28" s="12" t="s">
        <v>1316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1378</v>
      </c>
      <c r="G29" s="19" t="s">
        <v>1019</v>
      </c>
      <c r="H29" s="19" t="s">
        <v>1379</v>
      </c>
      <c r="I29" s="31" t="s">
        <v>1313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1380</v>
      </c>
      <c r="G30" s="19" t="s">
        <v>1021</v>
      </c>
      <c r="H30" s="19" t="s">
        <v>1381</v>
      </c>
      <c r="I30" s="31" t="s">
        <v>1313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1382</v>
      </c>
      <c r="G31" s="19" t="s">
        <v>1383</v>
      </c>
      <c r="H31" s="19" t="s">
        <v>1384</v>
      </c>
      <c r="I31" s="12" t="s">
        <v>1316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1385</v>
      </c>
      <c r="G32" s="19" t="s">
        <v>1386</v>
      </c>
      <c r="H32" s="19" t="s">
        <v>1387</v>
      </c>
      <c r="I32" s="31" t="s">
        <v>1313</v>
      </c>
      <c r="J32" s="13">
        <v>5</v>
      </c>
      <c r="M32" s="12" t="s">
        <v>1319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1388</v>
      </c>
      <c r="G33" s="19" t="s">
        <v>1389</v>
      </c>
      <c r="H33" s="19" t="s">
        <v>1390</v>
      </c>
      <c r="I33" s="31" t="s">
        <v>1313</v>
      </c>
      <c r="J33" s="13">
        <v>1</v>
      </c>
      <c r="M33" s="12" t="s">
        <v>1316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1391</v>
      </c>
      <c r="G34" s="19" t="s">
        <v>1392</v>
      </c>
      <c r="H34" s="19" t="s">
        <v>1393</v>
      </c>
      <c r="I34" s="12" t="s">
        <v>1321</v>
      </c>
      <c r="J34" s="31" t="s">
        <v>1394</v>
      </c>
      <c r="M34" s="12" t="s">
        <v>1316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1395</v>
      </c>
      <c r="G35" s="19" t="s">
        <v>1396</v>
      </c>
      <c r="H35" s="19" t="s">
        <v>1397</v>
      </c>
      <c r="I35" s="12" t="s">
        <v>1325</v>
      </c>
      <c r="J35" s="31" t="s">
        <v>1398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1399</v>
      </c>
      <c r="G36" s="19" t="s">
        <v>1400</v>
      </c>
      <c r="H36" s="19" t="s">
        <v>1401</v>
      </c>
      <c r="I36" s="11" t="s">
        <v>1321</v>
      </c>
      <c r="J36" s="21" t="s">
        <v>1402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1403</v>
      </c>
      <c r="G37" s="23" t="s">
        <v>1404</v>
      </c>
      <c r="H37" s="23" t="s">
        <v>1405</v>
      </c>
      <c r="I37" s="12" t="s">
        <v>1321</v>
      </c>
      <c r="J37" s="31" t="s">
        <v>1394</v>
      </c>
      <c r="M37" s="12" t="s">
        <v>1316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1406</v>
      </c>
      <c r="H38" s="12" t="s">
        <v>1407</v>
      </c>
      <c r="I38" s="12" t="s">
        <v>1329</v>
      </c>
      <c r="J38" s="13">
        <v>2</v>
      </c>
      <c r="K38" s="13">
        <v>0</v>
      </c>
      <c r="L38" s="13">
        <v>0</v>
      </c>
      <c r="M38" s="12" t="s">
        <v>1316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1408</v>
      </c>
      <c r="G40" s="15" t="s">
        <v>1034</v>
      </c>
      <c r="H40" s="15" t="s">
        <v>1409</v>
      </c>
      <c r="I40" s="31" t="s">
        <v>1313</v>
      </c>
      <c r="J40" s="38">
        <v>3</v>
      </c>
      <c r="M40" s="12" t="s">
        <v>1316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1410</v>
      </c>
      <c r="G41" s="15" t="s">
        <v>1037</v>
      </c>
      <c r="H41" s="15" t="s">
        <v>1411</v>
      </c>
      <c r="I41" s="12" t="s">
        <v>1316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1412</v>
      </c>
      <c r="G42" s="15" t="s">
        <v>1039</v>
      </c>
      <c r="H42" s="15" t="s">
        <v>1413</v>
      </c>
      <c r="I42" s="31" t="s">
        <v>1313</v>
      </c>
      <c r="J42" s="13">
        <v>1</v>
      </c>
      <c r="M42" s="12" t="s">
        <v>1316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1414</v>
      </c>
      <c r="G43" s="15" t="s">
        <v>1041</v>
      </c>
      <c r="H43" s="15" t="s">
        <v>1415</v>
      </c>
      <c r="I43" s="12" t="s">
        <v>1321</v>
      </c>
      <c r="J43" s="31" t="s">
        <v>1394</v>
      </c>
      <c r="M43" s="12" t="s">
        <v>1316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1416</v>
      </c>
      <c r="G44" s="15" t="s">
        <v>1417</v>
      </c>
      <c r="H44" s="15" t="s">
        <v>1418</v>
      </c>
      <c r="I44" s="12" t="s">
        <v>1313</v>
      </c>
      <c r="J44" s="13">
        <v>6</v>
      </c>
      <c r="K44" s="13">
        <v>0</v>
      </c>
      <c r="L44" s="13">
        <v>0</v>
      </c>
      <c r="M44" s="13" t="s">
        <v>1316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1419</v>
      </c>
      <c r="H45" s="29" t="s">
        <v>1420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1421</v>
      </c>
      <c r="G46" s="19" t="s">
        <v>1422</v>
      </c>
      <c r="H46" s="29" t="s">
        <v>1423</v>
      </c>
      <c r="I46" s="12" t="s">
        <v>1329</v>
      </c>
      <c r="J46" s="13">
        <v>4</v>
      </c>
      <c r="K46" s="13">
        <v>0</v>
      </c>
      <c r="L46" s="13">
        <v>0</v>
      </c>
      <c r="M46" s="13" t="s">
        <v>1316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1424</v>
      </c>
      <c r="G47" s="19" t="s">
        <v>1425</v>
      </c>
      <c r="H47" s="19" t="s">
        <v>1426</v>
      </c>
      <c r="I47" s="12" t="s">
        <v>1313</v>
      </c>
      <c r="J47" s="13">
        <v>9</v>
      </c>
      <c r="K47" s="13">
        <v>0</v>
      </c>
      <c r="L47" s="13">
        <v>0</v>
      </c>
      <c r="M47" s="13" t="s">
        <v>1316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1427</v>
      </c>
      <c r="H48" s="19" t="s">
        <v>1428</v>
      </c>
      <c r="I48" s="11" t="s">
        <v>1321</v>
      </c>
      <c r="J48" s="21" t="s">
        <v>1429</v>
      </c>
      <c r="M48" s="21" t="s">
        <v>1313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1430</v>
      </c>
      <c r="G49" s="19" t="s">
        <v>1431</v>
      </c>
      <c r="H49" s="19" t="s">
        <v>1432</v>
      </c>
      <c r="I49" s="11" t="s">
        <v>1321</v>
      </c>
      <c r="J49" s="21" t="s">
        <v>1433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1043</v>
      </c>
      <c r="H51" s="29" t="s">
        <v>1434</v>
      </c>
      <c r="I51" s="12" t="s">
        <v>1313</v>
      </c>
      <c r="J51" s="13">
        <v>12</v>
      </c>
      <c r="K51" s="13">
        <v>0</v>
      </c>
      <c r="L51" s="13">
        <v>0</v>
      </c>
      <c r="M51" s="13" t="s">
        <v>1316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1435</v>
      </c>
      <c r="G53" s="33" t="s">
        <v>1070</v>
      </c>
      <c r="H53" s="33" t="s">
        <v>1436</v>
      </c>
      <c r="I53" s="31" t="s">
        <v>1313</v>
      </c>
      <c r="J53" s="13">
        <v>2</v>
      </c>
      <c r="M53" s="12" t="s">
        <v>1316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1437</v>
      </c>
      <c r="G54" s="19" t="s">
        <v>1073</v>
      </c>
      <c r="H54" s="19" t="s">
        <v>1438</v>
      </c>
      <c r="I54" s="31" t="s">
        <v>1313</v>
      </c>
      <c r="J54" s="13">
        <v>4</v>
      </c>
      <c r="M54" s="12" t="s">
        <v>1316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1439</v>
      </c>
      <c r="G55" s="19" t="s">
        <v>1075</v>
      </c>
      <c r="H55" s="30" t="s">
        <v>1076</v>
      </c>
      <c r="I55" s="31" t="s">
        <v>1313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1440</v>
      </c>
      <c r="G56" s="19" t="s">
        <v>1077</v>
      </c>
      <c r="H56" s="19" t="s">
        <v>1082</v>
      </c>
      <c r="I56" s="31" t="s">
        <v>1313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1441</v>
      </c>
      <c r="G57" s="19" t="s">
        <v>1079</v>
      </c>
      <c r="H57" s="23" t="s">
        <v>1442</v>
      </c>
      <c r="I57" s="12" t="s">
        <v>1316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1443</v>
      </c>
      <c r="G58" s="19" t="s">
        <v>1081</v>
      </c>
      <c r="H58" s="23" t="s">
        <v>1084</v>
      </c>
      <c r="I58" s="12" t="s">
        <v>1316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1385</v>
      </c>
      <c r="G59" s="19" t="s">
        <v>1083</v>
      </c>
      <c r="H59" s="35" t="s">
        <v>1071</v>
      </c>
      <c r="I59" s="31" t="s">
        <v>1313</v>
      </c>
      <c r="J59" s="13">
        <v>4</v>
      </c>
      <c r="M59" s="12" t="s">
        <v>1319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1361</v>
      </c>
      <c r="G60" s="19" t="s">
        <v>1444</v>
      </c>
      <c r="H60" s="36" t="s">
        <v>1078</v>
      </c>
      <c r="I60" s="31" t="s">
        <v>1313</v>
      </c>
      <c r="J60" s="13">
        <v>5</v>
      </c>
      <c r="M60" s="12" t="s">
        <v>1319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1445</v>
      </c>
      <c r="G61" s="19" t="s">
        <v>1446</v>
      </c>
      <c r="H61" s="19" t="s">
        <v>1080</v>
      </c>
      <c r="I61" s="31" t="s">
        <v>1313</v>
      </c>
      <c r="J61" s="13">
        <v>8</v>
      </c>
      <c r="M61" s="12" t="s">
        <v>1319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1447</v>
      </c>
      <c r="G62" s="19" t="s">
        <v>1448</v>
      </c>
      <c r="H62" s="19" t="s">
        <v>1449</v>
      </c>
      <c r="I62" s="31" t="s">
        <v>1313</v>
      </c>
      <c r="J62" s="13">
        <v>1</v>
      </c>
      <c r="M62" s="12" t="s">
        <v>1316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1450</v>
      </c>
      <c r="G63" s="23" t="s">
        <v>1451</v>
      </c>
      <c r="H63" s="23" t="s">
        <v>1452</v>
      </c>
      <c r="I63" s="12" t="s">
        <v>1321</v>
      </c>
      <c r="J63" s="31" t="s">
        <v>1394</v>
      </c>
      <c r="M63" s="12" t="s">
        <v>1316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1453</v>
      </c>
      <c r="G65" s="40" t="s">
        <v>1454</v>
      </c>
      <c r="H65" s="40" t="s">
        <v>1455</v>
      </c>
      <c r="I65" s="31" t="s">
        <v>1313</v>
      </c>
      <c r="J65" s="13">
        <v>3</v>
      </c>
      <c r="M65" s="12" t="s">
        <v>1316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1456</v>
      </c>
      <c r="G66" s="40" t="s">
        <v>1457</v>
      </c>
      <c r="H66" s="40" t="s">
        <v>1458</v>
      </c>
      <c r="I66" s="31" t="s">
        <v>1313</v>
      </c>
      <c r="J66" s="13">
        <v>2</v>
      </c>
      <c r="M66" s="12" t="s">
        <v>1316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1459</v>
      </c>
      <c r="G67" s="40" t="s">
        <v>1460</v>
      </c>
      <c r="H67" s="40" t="s">
        <v>1461</v>
      </c>
      <c r="I67" s="31" t="s">
        <v>1313</v>
      </c>
      <c r="J67" s="13">
        <v>3</v>
      </c>
      <c r="M67" s="12" t="s">
        <v>1316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1462</v>
      </c>
      <c r="G68" s="40" t="s">
        <v>1463</v>
      </c>
      <c r="H68" s="40" t="s">
        <v>1464</v>
      </c>
      <c r="I68" s="31" t="s">
        <v>1313</v>
      </c>
      <c r="J68" s="13">
        <v>3</v>
      </c>
      <c r="M68" s="12" t="s">
        <v>1316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1465</v>
      </c>
      <c r="G69" s="40" t="s">
        <v>1466</v>
      </c>
      <c r="H69" s="40" t="s">
        <v>1467</v>
      </c>
      <c r="I69" s="31" t="s">
        <v>1313</v>
      </c>
      <c r="J69" s="13">
        <v>2</v>
      </c>
      <c r="M69" s="12" t="s">
        <v>1316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1468</v>
      </c>
      <c r="G70" s="40" t="s">
        <v>1469</v>
      </c>
      <c r="H70" s="40" t="s">
        <v>1470</v>
      </c>
      <c r="I70" s="31" t="s">
        <v>1313</v>
      </c>
      <c r="J70" s="13">
        <v>5</v>
      </c>
      <c r="M70" s="12" t="s">
        <v>1316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1471</v>
      </c>
      <c r="G71" s="40" t="s">
        <v>1472</v>
      </c>
      <c r="H71" s="40" t="s">
        <v>1473</v>
      </c>
      <c r="I71" s="31" t="s">
        <v>1313</v>
      </c>
      <c r="J71" s="13">
        <v>4</v>
      </c>
      <c r="M71" s="12" t="s">
        <v>1316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1474</v>
      </c>
      <c r="G72" s="40" t="s">
        <v>1475</v>
      </c>
      <c r="H72" s="40" t="s">
        <v>1476</v>
      </c>
      <c r="I72" s="31" t="s">
        <v>1313</v>
      </c>
      <c r="J72" s="13">
        <v>5</v>
      </c>
      <c r="M72" s="12" t="s">
        <v>1316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1477</v>
      </c>
      <c r="G73" s="40" t="s">
        <v>1478</v>
      </c>
      <c r="H73" s="40" t="s">
        <v>1479</v>
      </c>
      <c r="I73" s="31" t="s">
        <v>1313</v>
      </c>
      <c r="J73" s="13">
        <v>6</v>
      </c>
      <c r="M73" s="12" t="s">
        <v>1316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1480</v>
      </c>
      <c r="G74" s="40" t="s">
        <v>1481</v>
      </c>
      <c r="H74" s="40" t="s">
        <v>1482</v>
      </c>
      <c r="I74" s="31" t="s">
        <v>1313</v>
      </c>
      <c r="J74" s="13">
        <v>10</v>
      </c>
      <c r="M74" s="12" t="s">
        <v>1316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1483</v>
      </c>
      <c r="G75" s="42" t="s">
        <v>1484</v>
      </c>
      <c r="H75" s="43" t="s">
        <v>1485</v>
      </c>
      <c r="I75" s="31" t="s">
        <v>1313</v>
      </c>
      <c r="J75" s="13">
        <v>6</v>
      </c>
      <c r="M75" s="12" t="s">
        <v>1316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1486</v>
      </c>
      <c r="G76" s="44" t="s">
        <v>1487</v>
      </c>
      <c r="H76" s="43" t="s">
        <v>1488</v>
      </c>
      <c r="I76" s="31" t="s">
        <v>1313</v>
      </c>
      <c r="J76" s="13">
        <v>6</v>
      </c>
      <c r="M76" s="12" t="s">
        <v>1316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1489</v>
      </c>
      <c r="G77" s="44" t="s">
        <v>1490</v>
      </c>
      <c r="H77" s="43" t="s">
        <v>1491</v>
      </c>
      <c r="I77" s="31" t="s">
        <v>1313</v>
      </c>
      <c r="J77" s="13">
        <v>6</v>
      </c>
      <c r="M77" s="12" t="s">
        <v>1316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1492</v>
      </c>
      <c r="G78" s="44" t="s">
        <v>1493</v>
      </c>
      <c r="H78" s="43" t="s">
        <v>1494</v>
      </c>
      <c r="I78" s="31" t="s">
        <v>1313</v>
      </c>
      <c r="J78" s="13">
        <v>6</v>
      </c>
      <c r="M78" s="12" t="s">
        <v>1316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1495</v>
      </c>
      <c r="G79" s="44" t="s">
        <v>1496</v>
      </c>
      <c r="H79" s="43" t="s">
        <v>1497</v>
      </c>
      <c r="I79" s="31" t="s">
        <v>1313</v>
      </c>
      <c r="J79" s="13">
        <v>6</v>
      </c>
      <c r="M79" s="12" t="s">
        <v>1316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1498</v>
      </c>
      <c r="G80" s="44" t="s">
        <v>1499</v>
      </c>
      <c r="H80" s="43" t="s">
        <v>1500</v>
      </c>
      <c r="I80" s="31" t="s">
        <v>1313</v>
      </c>
      <c r="J80" s="13">
        <v>7</v>
      </c>
      <c r="M80" s="12" t="s">
        <v>1316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1501</v>
      </c>
      <c r="G81" s="44" t="s">
        <v>1502</v>
      </c>
      <c r="H81" s="43" t="s">
        <v>1503</v>
      </c>
      <c r="I81" s="31" t="s">
        <v>1313</v>
      </c>
      <c r="J81" s="13">
        <v>7</v>
      </c>
      <c r="M81" s="12" t="s">
        <v>1316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1504</v>
      </c>
      <c r="G82" s="44" t="s">
        <v>1505</v>
      </c>
      <c r="H82" s="43" t="s">
        <v>1506</v>
      </c>
      <c r="I82" s="31" t="s">
        <v>1313</v>
      </c>
      <c r="J82" s="13">
        <v>7</v>
      </c>
      <c r="M82" s="12" t="s">
        <v>1316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1507</v>
      </c>
      <c r="G89" s="40" t="s">
        <v>1508</v>
      </c>
      <c r="H89" s="27" t="s">
        <v>1509</v>
      </c>
      <c r="I89" s="31" t="s">
        <v>1313</v>
      </c>
      <c r="J89" s="13">
        <v>6</v>
      </c>
      <c r="M89" s="12" t="s">
        <v>1316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1510</v>
      </c>
      <c r="G90" s="40" t="s">
        <v>1511</v>
      </c>
      <c r="H90" s="27" t="s">
        <v>1512</v>
      </c>
      <c r="I90" s="31" t="s">
        <v>1313</v>
      </c>
      <c r="J90" s="13">
        <v>6</v>
      </c>
      <c r="M90" s="12" t="s">
        <v>1316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1513</v>
      </c>
      <c r="H92" s="47" t="s">
        <v>1514</v>
      </c>
      <c r="I92" s="12" t="s">
        <v>1316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1515</v>
      </c>
      <c r="H93" s="47" t="s">
        <v>1516</v>
      </c>
      <c r="I93" s="12" t="s">
        <v>1316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1517</v>
      </c>
      <c r="H94" s="47" t="s">
        <v>1518</v>
      </c>
      <c r="I94" s="12" t="s">
        <v>1316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1519</v>
      </c>
      <c r="H95" s="47" t="s">
        <v>1520</v>
      </c>
      <c r="I95" s="12" t="s">
        <v>1316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1521</v>
      </c>
      <c r="H96" s="47" t="s">
        <v>1522</v>
      </c>
      <c r="I96" s="12" t="s">
        <v>1316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1523</v>
      </c>
      <c r="H97" s="47" t="s">
        <v>1524</v>
      </c>
      <c r="I97" s="12" t="s">
        <v>1316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1525</v>
      </c>
      <c r="H98" s="47" t="s">
        <v>1526</v>
      </c>
      <c r="I98" s="12" t="s">
        <v>1316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1527</v>
      </c>
      <c r="H99" s="47" t="s">
        <v>1528</v>
      </c>
      <c r="I99" s="12" t="s">
        <v>1316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1529</v>
      </c>
      <c r="H100" s="47" t="s">
        <v>1530</v>
      </c>
      <c r="I100" s="12" t="s">
        <v>1316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1531</v>
      </c>
      <c r="H101" s="47" t="s">
        <v>1532</v>
      </c>
      <c r="I101" s="12" t="s">
        <v>1316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1533</v>
      </c>
      <c r="H102" s="48" t="s">
        <v>1534</v>
      </c>
      <c r="I102" s="12" t="s">
        <v>1316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1535</v>
      </c>
      <c r="H103" s="47" t="s">
        <v>1536</v>
      </c>
      <c r="I103" s="12" t="s">
        <v>1316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1537</v>
      </c>
      <c r="H104" s="34" t="s">
        <v>1538</v>
      </c>
      <c r="I104" s="12" t="s">
        <v>1316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1539</v>
      </c>
      <c r="H105" s="34" t="s">
        <v>1540</v>
      </c>
      <c r="I105" s="12" t="s">
        <v>1316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1541</v>
      </c>
      <c r="H106" s="34" t="s">
        <v>1542</v>
      </c>
      <c r="I106" s="12" t="s">
        <v>1316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1543</v>
      </c>
      <c r="H107" s="34" t="s">
        <v>1544</v>
      </c>
      <c r="I107" s="12" t="s">
        <v>1316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1545</v>
      </c>
      <c r="H108" s="34" t="s">
        <v>1546</v>
      </c>
      <c r="I108" s="12" t="s">
        <v>1316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1547</v>
      </c>
      <c r="H109" s="34" t="s">
        <v>1548</v>
      </c>
      <c r="I109" s="12" t="s">
        <v>1316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1549</v>
      </c>
      <c r="G111" s="49" t="s">
        <v>1550</v>
      </c>
      <c r="H111" s="50" t="s">
        <v>1551</v>
      </c>
      <c r="I111" s="31" t="s">
        <v>1313</v>
      </c>
      <c r="J111" s="38">
        <v>1</v>
      </c>
      <c r="K111" s="38"/>
      <c r="M111" s="12" t="s">
        <v>1316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1552</v>
      </c>
      <c r="G112" s="49" t="s">
        <v>1553</v>
      </c>
      <c r="H112" s="50" t="s">
        <v>1554</v>
      </c>
      <c r="I112" s="31" t="s">
        <v>1313</v>
      </c>
      <c r="J112" s="38">
        <v>3</v>
      </c>
      <c r="K112" s="38"/>
      <c r="M112" s="12" t="s">
        <v>1316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1555</v>
      </c>
      <c r="G113" s="49" t="s">
        <v>1556</v>
      </c>
      <c r="H113" s="50" t="s">
        <v>1557</v>
      </c>
      <c r="I113" s="31" t="s">
        <v>1313</v>
      </c>
      <c r="J113" s="38">
        <v>3</v>
      </c>
      <c r="K113" s="38"/>
      <c r="M113" s="12" t="s">
        <v>1316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1558</v>
      </c>
      <c r="G114" s="49" t="s">
        <v>1559</v>
      </c>
      <c r="H114" s="50" t="s">
        <v>1560</v>
      </c>
      <c r="I114" s="31" t="s">
        <v>1313</v>
      </c>
      <c r="J114" s="38">
        <v>3</v>
      </c>
      <c r="K114" s="38"/>
      <c r="M114" s="12" t="s">
        <v>1316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1561</v>
      </c>
      <c r="G115" s="49" t="s">
        <v>1562</v>
      </c>
      <c r="H115" s="50" t="s">
        <v>1563</v>
      </c>
      <c r="I115" s="31" t="s">
        <v>1313</v>
      </c>
      <c r="J115" s="38">
        <v>4</v>
      </c>
      <c r="K115" s="38"/>
      <c r="M115" s="12" t="s">
        <v>1316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1564</v>
      </c>
      <c r="G116" s="49" t="s">
        <v>1565</v>
      </c>
      <c r="H116" s="50" t="s">
        <v>1566</v>
      </c>
      <c r="I116" s="31" t="s">
        <v>1313</v>
      </c>
      <c r="J116" s="38">
        <v>5</v>
      </c>
      <c r="K116" s="38"/>
      <c r="M116" s="12" t="s">
        <v>1316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1567</v>
      </c>
      <c r="G117" s="49" t="s">
        <v>1568</v>
      </c>
      <c r="H117" s="50" t="s">
        <v>1569</v>
      </c>
      <c r="I117" s="31" t="s">
        <v>1313</v>
      </c>
      <c r="J117" s="38">
        <v>6</v>
      </c>
      <c r="K117" s="38"/>
      <c r="M117" s="12" t="s">
        <v>1316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1570</v>
      </c>
      <c r="G118" s="49" t="s">
        <v>1571</v>
      </c>
      <c r="H118" s="50" t="s">
        <v>1572</v>
      </c>
      <c r="I118" s="31" t="s">
        <v>1313</v>
      </c>
      <c r="J118" s="38">
        <v>7</v>
      </c>
      <c r="K118" s="38"/>
      <c r="M118" s="12" t="s">
        <v>1316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1573</v>
      </c>
      <c r="G119" s="49" t="s">
        <v>1574</v>
      </c>
      <c r="H119" s="50" t="s">
        <v>1575</v>
      </c>
      <c r="I119" s="31" t="s">
        <v>1313</v>
      </c>
      <c r="J119" s="38">
        <v>8</v>
      </c>
      <c r="K119" s="38"/>
      <c r="M119" s="12" t="s">
        <v>1316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1576</v>
      </c>
      <c r="G120" s="49" t="s">
        <v>1577</v>
      </c>
      <c r="H120" s="50" t="s">
        <v>1578</v>
      </c>
      <c r="I120" s="31" t="s">
        <v>1313</v>
      </c>
      <c r="J120" s="38">
        <v>9</v>
      </c>
      <c r="K120" s="38"/>
      <c r="M120" s="12" t="s">
        <v>1316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1579</v>
      </c>
      <c r="G121" s="51" t="s">
        <v>1580</v>
      </c>
      <c r="H121" s="50" t="s">
        <v>1581</v>
      </c>
      <c r="I121" s="31" t="s">
        <v>1313</v>
      </c>
      <c r="J121" s="38">
        <v>10</v>
      </c>
      <c r="K121" s="38"/>
      <c r="M121" s="12" t="s">
        <v>1316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1582</v>
      </c>
      <c r="G122" s="15" t="s">
        <v>1583</v>
      </c>
      <c r="H122" s="50" t="s">
        <v>1584</v>
      </c>
      <c r="I122" s="31" t="s">
        <v>1313</v>
      </c>
      <c r="J122" s="38">
        <v>1</v>
      </c>
      <c r="K122" s="38"/>
      <c r="M122" s="12" t="s">
        <v>1316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1585</v>
      </c>
      <c r="G123" s="15" t="s">
        <v>1586</v>
      </c>
      <c r="H123" s="50" t="s">
        <v>1587</v>
      </c>
      <c r="I123" s="31" t="s">
        <v>1313</v>
      </c>
      <c r="J123" s="38">
        <v>3</v>
      </c>
      <c r="K123" s="38"/>
      <c r="M123" s="12" t="s">
        <v>1316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1588</v>
      </c>
      <c r="G124" s="15" t="s">
        <v>1589</v>
      </c>
      <c r="H124" s="50" t="s">
        <v>1590</v>
      </c>
      <c r="I124" s="31" t="s">
        <v>1313</v>
      </c>
      <c r="J124" s="38">
        <v>5</v>
      </c>
      <c r="K124" s="38"/>
      <c r="M124" s="12" t="s">
        <v>1316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1591</v>
      </c>
      <c r="G125" s="15" t="s">
        <v>1592</v>
      </c>
      <c r="H125" s="50" t="s">
        <v>1593</v>
      </c>
      <c r="I125" s="31" t="s">
        <v>1313</v>
      </c>
      <c r="J125" s="38">
        <v>7</v>
      </c>
      <c r="K125" s="38"/>
      <c r="M125" s="12" t="s">
        <v>1316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1594</v>
      </c>
      <c r="G126" s="15" t="s">
        <v>1595</v>
      </c>
      <c r="H126" s="50" t="s">
        <v>1596</v>
      </c>
      <c r="I126" s="31" t="s">
        <v>1313</v>
      </c>
      <c r="J126" s="38">
        <v>9</v>
      </c>
      <c r="K126" s="38"/>
      <c r="M126" s="12" t="s">
        <v>1316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1597</v>
      </c>
      <c r="G127" s="15" t="s">
        <v>1598</v>
      </c>
      <c r="H127" s="50" t="s">
        <v>1599</v>
      </c>
      <c r="I127" s="31" t="s">
        <v>1313</v>
      </c>
      <c r="J127" s="38">
        <v>11</v>
      </c>
      <c r="K127" s="38"/>
      <c r="M127" s="12" t="s">
        <v>1316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1600</v>
      </c>
      <c r="G128" s="15" t="s">
        <v>1601</v>
      </c>
      <c r="H128" s="50" t="s">
        <v>1602</v>
      </c>
      <c r="I128" s="31" t="s">
        <v>1313</v>
      </c>
      <c r="J128" s="38">
        <v>13</v>
      </c>
      <c r="K128" s="38"/>
      <c r="M128" s="12" t="s">
        <v>1316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1603</v>
      </c>
      <c r="G129" s="15" t="s">
        <v>1604</v>
      </c>
      <c r="H129" s="50" t="s">
        <v>1605</v>
      </c>
      <c r="I129" s="31" t="s">
        <v>1313</v>
      </c>
      <c r="J129" s="38">
        <v>15</v>
      </c>
      <c r="K129" s="38"/>
      <c r="M129" s="12" t="s">
        <v>1316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1606</v>
      </c>
      <c r="H130" s="50" t="s">
        <v>1607</v>
      </c>
      <c r="I130" s="31" t="s">
        <v>1313</v>
      </c>
      <c r="J130" s="38">
        <v>17</v>
      </c>
      <c r="K130" s="38"/>
      <c r="M130" s="12" t="s">
        <v>1316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1608</v>
      </c>
      <c r="H131" s="50" t="s">
        <v>1609</v>
      </c>
      <c r="I131" s="31" t="s">
        <v>1313</v>
      </c>
      <c r="J131" s="38">
        <v>19</v>
      </c>
      <c r="K131" s="38"/>
      <c r="M131" s="12" t="s">
        <v>1316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1610</v>
      </c>
      <c r="H132" s="50" t="s">
        <v>1611</v>
      </c>
      <c r="I132" s="31" t="s">
        <v>1313</v>
      </c>
      <c r="J132" s="38">
        <v>21</v>
      </c>
      <c r="K132" s="38"/>
      <c r="M132" s="12" t="s">
        <v>1316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1612</v>
      </c>
      <c r="H134" s="28" t="s">
        <v>1613</v>
      </c>
      <c r="I134" s="31" t="s">
        <v>1313</v>
      </c>
      <c r="J134" s="38">
        <v>2</v>
      </c>
      <c r="K134" s="38"/>
      <c r="M134" s="12" t="s">
        <v>1316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1614</v>
      </c>
      <c r="H135" s="28" t="s">
        <v>1615</v>
      </c>
      <c r="I135" s="31" t="s">
        <v>1313</v>
      </c>
      <c r="J135" s="38">
        <v>3</v>
      </c>
      <c r="K135" s="38"/>
      <c r="M135" s="12" t="s">
        <v>1316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1616</v>
      </c>
      <c r="H136" s="28" t="s">
        <v>1617</v>
      </c>
      <c r="I136" s="31" t="s">
        <v>1313</v>
      </c>
      <c r="J136" s="38">
        <v>4</v>
      </c>
      <c r="K136" s="38"/>
      <c r="M136" s="12" t="s">
        <v>1316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1618</v>
      </c>
      <c r="H137" s="28" t="s">
        <v>1619</v>
      </c>
      <c r="I137" s="31" t="s">
        <v>1313</v>
      </c>
      <c r="J137" s="38">
        <v>5</v>
      </c>
      <c r="K137" s="38"/>
      <c r="M137" s="12" t="s">
        <v>1316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1620</v>
      </c>
      <c r="H138" s="28" t="s">
        <v>1621</v>
      </c>
      <c r="I138" s="31" t="s">
        <v>1313</v>
      </c>
      <c r="J138" s="38">
        <v>6</v>
      </c>
      <c r="K138" s="38"/>
      <c r="M138" s="12" t="s">
        <v>1316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1622</v>
      </c>
      <c r="H139" s="28" t="s">
        <v>1623</v>
      </c>
      <c r="I139" s="31" t="s">
        <v>1313</v>
      </c>
      <c r="J139" s="38">
        <v>7</v>
      </c>
      <c r="K139" s="38"/>
      <c r="M139" s="12" t="s">
        <v>1316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1624</v>
      </c>
      <c r="H140" s="28" t="s">
        <v>1625</v>
      </c>
      <c r="I140" s="31" t="s">
        <v>1313</v>
      </c>
      <c r="J140" s="38">
        <v>8</v>
      </c>
      <c r="K140" s="38"/>
      <c r="M140" s="12" t="s">
        <v>1316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1626</v>
      </c>
      <c r="H141" s="28" t="s">
        <v>1627</v>
      </c>
      <c r="I141" s="31" t="s">
        <v>1313</v>
      </c>
      <c r="J141" s="38">
        <v>9</v>
      </c>
      <c r="K141" s="38"/>
      <c r="M141" s="12" t="s">
        <v>1316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1628</v>
      </c>
      <c r="H142" s="28" t="s">
        <v>1629</v>
      </c>
      <c r="I142" s="31" t="s">
        <v>1313</v>
      </c>
      <c r="J142" s="38">
        <v>10</v>
      </c>
      <c r="K142" s="38"/>
      <c r="M142" s="12" t="s">
        <v>1316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1630</v>
      </c>
      <c r="H143" s="28" t="s">
        <v>1631</v>
      </c>
      <c r="I143" s="31" t="s">
        <v>1313</v>
      </c>
      <c r="J143" s="38">
        <v>11</v>
      </c>
      <c r="K143" s="38"/>
      <c r="M143" s="12" t="s">
        <v>1316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1632</v>
      </c>
      <c r="H144" s="28" t="s">
        <v>1633</v>
      </c>
      <c r="I144" s="31" t="s">
        <v>1313</v>
      </c>
      <c r="J144" s="38">
        <v>12</v>
      </c>
      <c r="K144" s="38"/>
      <c r="M144" s="12" t="s">
        <v>1316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1634</v>
      </c>
      <c r="H145" s="52" t="s">
        <v>1635</v>
      </c>
      <c r="I145" s="31" t="s">
        <v>1313</v>
      </c>
      <c r="J145" s="38">
        <v>3</v>
      </c>
      <c r="K145" s="38"/>
      <c r="M145" s="12" t="s">
        <v>1316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1636</v>
      </c>
      <c r="H146" s="52" t="s">
        <v>1637</v>
      </c>
      <c r="I146" s="31" t="s">
        <v>1313</v>
      </c>
      <c r="J146" s="38">
        <v>4</v>
      </c>
      <c r="K146" s="38"/>
      <c r="M146" s="12" t="s">
        <v>1316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1638</v>
      </c>
      <c r="H147" s="52" t="s">
        <v>1639</v>
      </c>
      <c r="I147" s="31" t="s">
        <v>1313</v>
      </c>
      <c r="J147" s="38">
        <v>5</v>
      </c>
      <c r="K147" s="38"/>
      <c r="M147" s="12" t="s">
        <v>1316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1640</v>
      </c>
      <c r="H148" s="52" t="s">
        <v>1641</v>
      </c>
      <c r="I148" s="31" t="s">
        <v>1313</v>
      </c>
      <c r="J148" s="38">
        <v>6</v>
      </c>
      <c r="K148" s="38"/>
      <c r="M148" s="12" t="s">
        <v>1316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1642</v>
      </c>
      <c r="H149" s="52" t="s">
        <v>1643</v>
      </c>
      <c r="I149" s="31" t="s">
        <v>1313</v>
      </c>
      <c r="J149" s="38">
        <v>7</v>
      </c>
      <c r="K149" s="38"/>
      <c r="M149" s="12" t="s">
        <v>1316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1644</v>
      </c>
      <c r="H150" s="52" t="s">
        <v>1645</v>
      </c>
      <c r="I150" s="31" t="s">
        <v>1313</v>
      </c>
      <c r="J150" s="38">
        <v>8</v>
      </c>
      <c r="K150" s="38"/>
      <c r="M150" s="12" t="s">
        <v>1316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1646</v>
      </c>
      <c r="H151" s="52" t="s">
        <v>1647</v>
      </c>
      <c r="I151" s="31" t="s">
        <v>1313</v>
      </c>
      <c r="J151" s="38">
        <v>9</v>
      </c>
      <c r="K151" s="38"/>
      <c r="M151" s="12" t="s">
        <v>1316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1648</v>
      </c>
      <c r="H152" s="52" t="s">
        <v>1649</v>
      </c>
      <c r="I152" s="31" t="s">
        <v>1313</v>
      </c>
      <c r="J152" s="38">
        <v>10</v>
      </c>
      <c r="K152" s="38"/>
      <c r="M152" s="12" t="s">
        <v>1316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1650</v>
      </c>
      <c r="H153" s="52" t="s">
        <v>1651</v>
      </c>
      <c r="I153" s="31" t="s">
        <v>1313</v>
      </c>
      <c r="J153" s="38">
        <v>11</v>
      </c>
      <c r="K153" s="38"/>
      <c r="M153" s="12" t="s">
        <v>1316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1652</v>
      </c>
      <c r="H154" s="52" t="s">
        <v>1653</v>
      </c>
      <c r="I154" s="31" t="s">
        <v>1313</v>
      </c>
      <c r="J154" s="38">
        <v>12</v>
      </c>
      <c r="K154" s="38"/>
      <c r="M154" s="12" t="s">
        <v>1316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1654</v>
      </c>
      <c r="H155" s="52" t="s">
        <v>1655</v>
      </c>
      <c r="I155" s="31" t="s">
        <v>1313</v>
      </c>
      <c r="J155" s="38">
        <v>13</v>
      </c>
      <c r="K155" s="38"/>
      <c r="M155" s="12" t="s">
        <v>1316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1656</v>
      </c>
      <c r="G158" s="19" t="s">
        <v>1657</v>
      </c>
      <c r="H158" t="s">
        <v>1658</v>
      </c>
      <c r="I158" s="31" t="s">
        <v>1313</v>
      </c>
      <c r="J158" s="38">
        <v>6</v>
      </c>
      <c r="K158" s="38"/>
      <c r="M158" s="12" t="s">
        <v>1316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1659</v>
      </c>
      <c r="G159" s="19" t="s">
        <v>1660</v>
      </c>
      <c r="H159" t="s">
        <v>1661</v>
      </c>
      <c r="I159" s="12" t="s">
        <v>1316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1662</v>
      </c>
      <c r="G160" s="19" t="s">
        <v>1663</v>
      </c>
      <c r="H160" t="s">
        <v>1664</v>
      </c>
      <c r="I160" s="31" t="s">
        <v>1313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1665</v>
      </c>
      <c r="G161" s="15" t="s">
        <v>1666</v>
      </c>
      <c r="H161" t="s">
        <v>1667</v>
      </c>
      <c r="I161" s="31" t="s">
        <v>1313</v>
      </c>
      <c r="J161" s="38">
        <v>10</v>
      </c>
      <c r="K161" s="38"/>
      <c r="M161" s="12" t="s">
        <v>1316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1668</v>
      </c>
      <c r="G162" s="15" t="s">
        <v>1669</v>
      </c>
      <c r="H162" t="s">
        <v>1670</v>
      </c>
      <c r="I162" s="31" t="s">
        <v>1313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1671</v>
      </c>
      <c r="G163" s="19" t="s">
        <v>1672</v>
      </c>
      <c r="H163" t="s">
        <v>1405</v>
      </c>
      <c r="I163" s="12" t="s">
        <v>1321</v>
      </c>
      <c r="J163" s="31" t="s">
        <v>1673</v>
      </c>
      <c r="M163" s="12" t="s">
        <v>1316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676"/>
  <sheetViews>
    <sheetView tabSelected="1" topLeftCell="A598" workbookViewId="0">
      <selection activeCell="CF621" sqref="CF621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676</v>
      </c>
      <c r="CC1" s="1" t="s">
        <v>1674</v>
      </c>
      <c r="CD1" s="1" t="s">
        <v>1675</v>
      </c>
      <c r="CE1" t="s">
        <v>1675</v>
      </c>
      <c r="CF1" s="1" t="s">
        <v>1675</v>
      </c>
      <c r="CG1" s="1" t="s">
        <v>1675</v>
      </c>
      <c r="CH1" t="s">
        <v>1675</v>
      </c>
      <c r="CI1" s="9" t="s">
        <v>1675</v>
      </c>
      <c r="CJ1" t="s">
        <v>1675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1676</v>
      </c>
      <c r="CD2" t="s">
        <v>1677</v>
      </c>
      <c r="CE2" t="s">
        <v>1678</v>
      </c>
      <c r="CF2" t="s">
        <v>1679</v>
      </c>
      <c r="CG2" t="s">
        <v>1680</v>
      </c>
      <c r="CH2" t="s">
        <v>1681</v>
      </c>
      <c r="CI2" t="s">
        <v>1682</v>
      </c>
      <c r="CJ2" s="1" t="s">
        <v>1683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1684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1685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1686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1687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1688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1689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1690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1675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1691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15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15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15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15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15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15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15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15" si="55">IF(ISERROR(FIND(",0,0,0,0,0,0,0,0,0,0)",N14)),N14,"")</f>
        <v/>
      </c>
      <c r="CD14" t="str">
        <f t="shared" ref="CD14:CD15" si="56">IF(ISERROR(FIND(",0,0,0,0,0,0,0,0,0,0)",Y14)),Y14,"")</f>
        <v/>
      </c>
      <c r="CE14" t="str">
        <f t="shared" ref="CE14:CE15" si="57">IF(ISERROR(FIND(",0,0,0,0,0,0,0,0,0,0)",AJ14)),AJ14,"")</f>
        <v/>
      </c>
      <c r="CF14" t="str">
        <f t="shared" ref="CF14:CF15" si="58">IF(ISERROR(FIND(",0,0,0,0,0,0,0,0,0,0)",AU14)),AU14,"")</f>
        <v/>
      </c>
      <c r="CG14" t="str">
        <f t="shared" ref="CG14:CG15" si="59">IF(ISERROR(FIND(",0,0,0,0,0,0,0,0,0,0)",BF14)),BF14,"")</f>
        <v/>
      </c>
      <c r="CH14" t="str">
        <f t="shared" ref="CH14:CH15" si="60">IF(ISERROR(FIND(",0,0,0,0,0,0,0,0,0,0)",BQ14)),BQ14,"")</f>
        <v/>
      </c>
      <c r="CI14" t="str">
        <f t="shared" ref="CI14:CI15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:N79" si="62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:Y79" si="63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:AJ79" si="64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:AU79" si="65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:BF79" si="66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:BQ79" si="67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:CB79" si="68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:CC79" si="69">IF(ISERROR(FIND(",0,0,0,0,0,0,0,0,0,0)",N16)),N16,"")</f>
        <v/>
      </c>
      <c r="CD16" t="str">
        <f t="shared" ref="CD16:CD79" si="70">IF(ISERROR(FIND(",0,0,0,0,0,0,0,0,0,0)",Y16)),Y16,"")</f>
        <v/>
      </c>
      <c r="CE16" t="str">
        <f t="shared" ref="CE16:CE79" si="71">IF(ISERROR(FIND(",0,0,0,0,0,0,0,0,0,0)",AJ16)),AJ16,"")</f>
        <v/>
      </c>
      <c r="CF16" t="str">
        <f t="shared" ref="CF16:CF79" si="72">IF(ISERROR(FIND(",0,0,0,0,0,0,0,0,0,0)",AU16)),AU16,"")</f>
        <v/>
      </c>
      <c r="CG16" t="str">
        <f t="shared" ref="CG16:CG79" si="73">IF(ISERROR(FIND(",0,0,0,0,0,0,0,0,0,0)",BF16)),BF16,"")</f>
        <v/>
      </c>
      <c r="CH16" t="str">
        <f t="shared" ref="CH16:CH79" si="74">IF(ISERROR(FIND(",0,0,0,0,0,0,0,0,0,0)",BQ16)),BQ16,"")</f>
        <v/>
      </c>
      <c r="CI16" t="str">
        <f t="shared" ref="CI16:CI79" si="75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62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63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64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65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66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67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68"/>
        <v>InitTypeState7('S024',0,0,0,0,0,0,0,0,0,0)</v>
      </c>
      <c r="CC17" t="str">
        <f t="shared" si="69"/>
        <v/>
      </c>
      <c r="CD17" t="str">
        <f t="shared" si="70"/>
        <v/>
      </c>
      <c r="CE17" t="str">
        <f t="shared" si="71"/>
        <v/>
      </c>
      <c r="CF17" t="str">
        <f t="shared" si="72"/>
        <v/>
      </c>
      <c r="CG17" t="str">
        <f t="shared" si="73"/>
        <v/>
      </c>
      <c r="CH17" t="str">
        <f t="shared" si="74"/>
        <v/>
      </c>
      <c r="CI17" t="str">
        <f t="shared" si="75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62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63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64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65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66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67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68"/>
        <v>InitTypeState7('S025',0,0,0,0,0,0,0,0,0,0)</v>
      </c>
      <c r="CC18" t="str">
        <f t="shared" si="69"/>
        <v/>
      </c>
      <c r="CD18" t="str">
        <f t="shared" si="70"/>
        <v/>
      </c>
      <c r="CE18" t="str">
        <f t="shared" si="71"/>
        <v/>
      </c>
      <c r="CF18" t="str">
        <f t="shared" si="72"/>
        <v/>
      </c>
      <c r="CG18" t="str">
        <f t="shared" si="73"/>
        <v/>
      </c>
      <c r="CH18" t="str">
        <f t="shared" si="74"/>
        <v/>
      </c>
      <c r="CI18" t="str">
        <f t="shared" si="75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62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63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64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65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66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67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68"/>
        <v>InitTypeState7('S029',0,0,0,0,0,0,0,0,0,0)</v>
      </c>
      <c r="CC19" t="str">
        <f t="shared" si="69"/>
        <v/>
      </c>
      <c r="CD19" t="str">
        <f t="shared" si="70"/>
        <v/>
      </c>
      <c r="CE19" t="str">
        <f t="shared" si="71"/>
        <v/>
      </c>
      <c r="CF19" t="str">
        <f t="shared" si="72"/>
        <v/>
      </c>
      <c r="CG19" t="str">
        <f t="shared" si="73"/>
        <v/>
      </c>
      <c r="CH19" t="str">
        <f t="shared" si="74"/>
        <v/>
      </c>
      <c r="CI19" t="str">
        <f t="shared" si="75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62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63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64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65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66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67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68"/>
        <v>InitTypeState7('S031',0,0,0,0,0,0,0,0,0,0)</v>
      </c>
      <c r="CC20" t="str">
        <f t="shared" si="69"/>
        <v/>
      </c>
      <c r="CD20" t="str">
        <f t="shared" si="70"/>
        <v/>
      </c>
      <c r="CE20" t="str">
        <f t="shared" si="71"/>
        <v/>
      </c>
      <c r="CF20" t="str">
        <f t="shared" si="72"/>
        <v/>
      </c>
      <c r="CG20" t="str">
        <f t="shared" si="73"/>
        <v/>
      </c>
      <c r="CH20" t="str">
        <f t="shared" si="74"/>
        <v/>
      </c>
      <c r="CI20" t="str">
        <f t="shared" si="75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62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63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64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65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66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67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68"/>
        <v>InitTypeState7('S032',0,0,0,0,0,0,0,0,0,0)</v>
      </c>
      <c r="CC21" t="str">
        <f t="shared" si="69"/>
        <v/>
      </c>
      <c r="CD21" t="str">
        <f t="shared" si="70"/>
        <v/>
      </c>
      <c r="CE21" t="str">
        <f t="shared" si="71"/>
        <v/>
      </c>
      <c r="CF21" t="str">
        <f t="shared" si="72"/>
        <v/>
      </c>
      <c r="CG21" t="str">
        <f t="shared" si="73"/>
        <v/>
      </c>
      <c r="CH21" t="str">
        <f t="shared" si="74"/>
        <v/>
      </c>
      <c r="CI21" t="str">
        <f t="shared" si="75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62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63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64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65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66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67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68"/>
        <v>InitTypeState7('S037',0,0,0,0,0,0,0,0,0,0)</v>
      </c>
      <c r="CC22" t="str">
        <f t="shared" si="69"/>
        <v/>
      </c>
      <c r="CD22" t="str">
        <f t="shared" si="70"/>
        <v/>
      </c>
      <c r="CE22" t="str">
        <f t="shared" si="71"/>
        <v/>
      </c>
      <c r="CF22" t="str">
        <f t="shared" si="72"/>
        <v/>
      </c>
      <c r="CG22" t="str">
        <f t="shared" si="73"/>
        <v/>
      </c>
      <c r="CH22" t="str">
        <f t="shared" si="74"/>
        <v/>
      </c>
      <c r="CI22" t="str">
        <f t="shared" si="75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62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63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64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65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66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67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68"/>
        <v>InitTypeState7('S041',0,0,0,0,0,0,0,0,0,0)</v>
      </c>
      <c r="CC23" t="str">
        <f t="shared" si="69"/>
        <v/>
      </c>
      <c r="CD23" t="str">
        <f t="shared" si="70"/>
        <v/>
      </c>
      <c r="CE23" t="str">
        <f t="shared" si="71"/>
        <v/>
      </c>
      <c r="CF23" t="str">
        <f t="shared" si="72"/>
        <v/>
      </c>
      <c r="CG23" t="str">
        <f t="shared" si="73"/>
        <v/>
      </c>
      <c r="CH23" t="str">
        <f t="shared" si="74"/>
        <v/>
      </c>
      <c r="CI23" t="str">
        <f t="shared" si="75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62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63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64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65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66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67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68"/>
        <v>InitTypeState7('S042',0,0,0,0,0,0,0,0,0,0)</v>
      </c>
      <c r="CC24" t="str">
        <f t="shared" si="69"/>
        <v/>
      </c>
      <c r="CD24" t="str">
        <f t="shared" si="70"/>
        <v/>
      </c>
      <c r="CE24" t="str">
        <f t="shared" si="71"/>
        <v/>
      </c>
      <c r="CF24" t="str">
        <f t="shared" si="72"/>
        <v/>
      </c>
      <c r="CG24" t="str">
        <f t="shared" si="73"/>
        <v/>
      </c>
      <c r="CH24" t="str">
        <f t="shared" si="74"/>
        <v/>
      </c>
      <c r="CI24" t="str">
        <f t="shared" si="75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InitTypeState1('E006',10000,0,0,0,0,0,0,0,20,0)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InitTypeState1('E007',12000,0,0,0,0,0,0,0,20,0)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InitTypeState1('E008',14000,0,0,0,0,0,0,0,20,0)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InitTypeState1('E009',17000,0,0,0,0,0,0,0,20,0)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InitTypeState1('E010',20000,0,0,0,0,0,0,0,20,0)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InitTypeState1('E011',30000,0,0,0,0,0,0,0,30,0)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InitTypeState1('E012',36000,0,0,0,0,0,0,0,30,0)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InitTypeState1('E013',42000,0,0,0,0,0,0,0,30,0)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InitTypeState1('E014',50000,0,0,0,0,0,0,0,30,0)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InitTypeState1('E015',60000,0,0,0,0,0,0,0,30,0)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InitTypeState1('E016',100000,0,0,0,0,0,0,0,40,0)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InitTypeState1('E017',120000,0,0,0,0,0,0,0,40,0)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InitTypeState1('E018',140000,0,0,0,0,0,0,0,40,0)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InitTypeState1('E019',170000,0,0,0,0,0,0,0,40,0)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InitTypeState1('E020',200000,0,0,0,0,0,0,0,40,0)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62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InitTypeState1('E021',300000,0,0,0,0,0,0,0,60,0)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62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InitTypeState1('E022',360000,0,0,0,0,0,0,0,60,0)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62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InitTypeState1('E023',420000,0,0,0,0,0,0,0,60,0)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62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InitTypeState1('E024',500000,0,0,0,0,0,0,0,60,0)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62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InitTypeState1('E025',600000,0,0,0,0,0,0,0,60,0)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5" customHeight="1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62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InitTypeState7('E101',0,0,0,0,0,0,0,0,0,0)</v>
      </c>
      <c r="CC64" t="str">
        <f t="shared" si="69"/>
        <v>InitTypeState1('E101',250,1000,0,0,5000,0,0,0,0,0)</v>
      </c>
      <c r="CD64" t="str">
        <f t="shared" si="70"/>
        <v/>
      </c>
      <c r="CE64" t="str">
        <f t="shared" si="71"/>
        <v/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5" customHeight="1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62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InitTypeState7('E102',0,0,0,0,0,0,0,0,0,0)</v>
      </c>
      <c r="CC65" t="str">
        <f t="shared" si="69"/>
        <v>InitTypeState1('E102',500,2000,0,0,10000,0,0,0,0,0)</v>
      </c>
      <c r="CD65" t="str">
        <f t="shared" si="70"/>
        <v/>
      </c>
      <c r="CE65" t="str">
        <f t="shared" si="71"/>
        <v/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5" customHeight="1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62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InitTypeState7('E103',0,0,0,0,0,0,0,0,0,0)</v>
      </c>
      <c r="CC66" t="str">
        <f t="shared" si="69"/>
        <v>InitTypeState1('E103',750,3000,0,0,15000,0,0,0,0,0)</v>
      </c>
      <c r="CD66" t="str">
        <f t="shared" si="70"/>
        <v/>
      </c>
      <c r="CE66" t="str">
        <f t="shared" si="71"/>
        <v/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5" customHeight="1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62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InitTypeState7('E104',0,0,0,0,0,0,0,0,0,0)</v>
      </c>
      <c r="CC67" t="str">
        <f t="shared" si="69"/>
        <v>InitTypeState1('E104',1000,4000,0,0,20000,0,0,0,0,0)</v>
      </c>
      <c r="CD67" t="str">
        <f t="shared" si="70"/>
        <v/>
      </c>
      <c r="CE67" t="str">
        <f t="shared" si="71"/>
        <v/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5" customHeight="1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62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InitTypeState7('E105',0,0,0,0,0,0,0,0,0,0)</v>
      </c>
      <c r="CC68" t="str">
        <f t="shared" si="69"/>
        <v>InitTypeState1('E105',1250,5000,0,0,25000,0,0,0,0,0)</v>
      </c>
      <c r="CD68" t="str">
        <f t="shared" si="70"/>
        <v/>
      </c>
      <c r="CE68" t="str">
        <f t="shared" si="71"/>
        <v/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5" customHeight="1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62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63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InitTypeState7('E106',0,0,0,0,0,0,0,0,0,0)</v>
      </c>
      <c r="CC69" t="str">
        <f t="shared" si="69"/>
        <v>InitTypeState1('E106',2500,10000,0,0,50000,0,0,0,0,0)</v>
      </c>
      <c r="CD69" t="str">
        <f t="shared" si="70"/>
        <v>InitTypeState2('E106',0,0,0,0,0,0,0,0,4,0)</v>
      </c>
      <c r="CE69" t="str">
        <f t="shared" si="71"/>
        <v/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5" customHeight="1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62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63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InitTypeState7('E107',0,0,0,0,0,0,0,0,0,0)</v>
      </c>
      <c r="CC70" t="str">
        <f t="shared" si="69"/>
        <v>InitTypeState1('E107',3000,12000,0,0,60000,0,0,0,0,0)</v>
      </c>
      <c r="CD70" t="str">
        <f t="shared" si="70"/>
        <v>InitTypeState2('E107',0,0,0,0,0,0,0,0,4,0)</v>
      </c>
      <c r="CE70" t="str">
        <f t="shared" si="71"/>
        <v/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5" customHeight="1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62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63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InitTypeState7('E108',0,0,0,0,0,0,0,0,0,0)</v>
      </c>
      <c r="CC71" t="str">
        <f t="shared" si="69"/>
        <v>InitTypeState1('E108',3500,14000,0,0,70000,0,0,0,0,0)</v>
      </c>
      <c r="CD71" t="str">
        <f t="shared" si="70"/>
        <v>InitTypeState2('E108',0,0,0,0,0,0,0,0,4,0)</v>
      </c>
      <c r="CE71" t="str">
        <f t="shared" si="71"/>
        <v/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5" customHeight="1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62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63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InitTypeState7('E109',0,0,0,0,0,0,0,0,0,0)</v>
      </c>
      <c r="CC72" t="str">
        <f t="shared" si="69"/>
        <v>InitTypeState1('E109',4250,17000,0,0,85000,0,0,0,0,0)</v>
      </c>
      <c r="CD72" t="str">
        <f t="shared" si="70"/>
        <v>InitTypeState2('E109',0,0,0,0,0,0,0,0,4,0)</v>
      </c>
      <c r="CE72" t="str">
        <f t="shared" si="71"/>
        <v/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5" customHeight="1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62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63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InitTypeState7('E110',0,0,0,0,0,0,0,0,0,0)</v>
      </c>
      <c r="CC73" t="str">
        <f t="shared" si="69"/>
        <v>InitTypeState1('E110',5000,20000,0,0,100000,0,0,0,0,0)</v>
      </c>
      <c r="CD73" t="str">
        <f t="shared" si="70"/>
        <v>InitTypeState2('E110',0,0,0,0,0,0,0,0,4,0)</v>
      </c>
      <c r="CE73" t="str">
        <f t="shared" si="71"/>
        <v/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5" customHeight="1">
      <c r="A74" t="str">
        <f>单位属性!A74</f>
        <v>E111</v>
      </c>
      <c r="B74" t="str">
        <f t="shared" ref="B74:B137" si="76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63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InitTypeState7('E111',0,0,0,0,0,0,0,0,0,0)</v>
      </c>
      <c r="CC74" t="str">
        <f t="shared" si="69"/>
        <v>InitTypeState1('E111',7500,30000,0,0,150000,0,0,0,0,0)</v>
      </c>
      <c r="CD74" t="str">
        <f t="shared" si="70"/>
        <v>InitTypeState2('E111',0,0,0,0,0,0,0,0,6,0)</v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5" customHeight="1">
      <c r="A75" t="str">
        <f>单位属性!A75</f>
        <v>E112</v>
      </c>
      <c r="B75" t="str">
        <f t="shared" si="76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63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InitTypeState7('E112',0,0,0,0,0,0,0,0,0,0)</v>
      </c>
      <c r="CC75" t="str">
        <f t="shared" si="69"/>
        <v>InitTypeState1('E112',9000,36000,0,0,180000,0,0,0,0,0)</v>
      </c>
      <c r="CD75" t="str">
        <f t="shared" si="70"/>
        <v>InitTypeState2('E112',0,0,0,0,0,0,0,0,6,0)</v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5" customHeight="1">
      <c r="A76" t="str">
        <f>单位属性!A76</f>
        <v>E113</v>
      </c>
      <c r="B76" t="str">
        <f t="shared" si="76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63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InitTypeState7('E113',0,0,0,0,0,0,0,0,0,0)</v>
      </c>
      <c r="CC76" t="str">
        <f t="shared" si="69"/>
        <v>InitTypeState1('E113',10500,42000,0,0,210000,0,0,0,0,0)</v>
      </c>
      <c r="CD76" t="str">
        <f t="shared" si="70"/>
        <v>InitTypeState2('E113',0,0,0,0,0,0,0,0,6,0)</v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5" customHeight="1">
      <c r="A77" t="str">
        <f>单位属性!A77</f>
        <v>E114</v>
      </c>
      <c r="B77" t="str">
        <f t="shared" si="76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si="63"/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InitTypeState7('E114',0,0,0,0,0,0,0,0,0,0)</v>
      </c>
      <c r="CC77" t="str">
        <f t="shared" si="69"/>
        <v>InitTypeState1('E114',12500,50000,0,0,250000,0,0,0,0,0)</v>
      </c>
      <c r="CD77" t="str">
        <f t="shared" si="70"/>
        <v>InitTypeState2('E114',0,0,0,0,0,0,0,0,6,0)</v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5" customHeight="1">
      <c r="A78" t="str">
        <f>单位属性!A78</f>
        <v>E115</v>
      </c>
      <c r="B78" t="str">
        <f t="shared" si="76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si="63"/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InitTypeState7('E115',0,0,0,0,0,0,0,0,0,0)</v>
      </c>
      <c r="CC78" t="str">
        <f t="shared" si="69"/>
        <v>InitTypeState1('E115',15000,60000,0,0,300000,0,0,0,0,0)</v>
      </c>
      <c r="CD78" t="str">
        <f t="shared" si="70"/>
        <v>InitTypeState2('E115',0,0,0,0,0,0,0,0,6,0)</v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5" customHeight="1">
      <c r="A79" t="str">
        <f>单位属性!A79</f>
        <v>E116</v>
      </c>
      <c r="B79" t="str">
        <f t="shared" si="76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2"/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si="63"/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4"/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5"/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6"/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7"/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8"/>
        <v>InitTypeState7('E116',0,0,0,0,0,0,0,0,0,0)</v>
      </c>
      <c r="CC79" t="str">
        <f t="shared" si="69"/>
        <v>InitTypeState1('E116',25000,100000,0,0,500000,0,0,0,0,0)</v>
      </c>
      <c r="CD79" t="str">
        <f t="shared" si="70"/>
        <v>InitTypeState2('E116',0,0,0,0,0,0,0,0,8,0)</v>
      </c>
      <c r="CE79" t="str">
        <f t="shared" si="71"/>
        <v/>
      </c>
      <c r="CF79" t="str">
        <f t="shared" si="72"/>
        <v/>
      </c>
      <c r="CG79" t="str">
        <f t="shared" si="73"/>
        <v/>
      </c>
      <c r="CH79" t="str">
        <f t="shared" si="74"/>
        <v/>
      </c>
      <c r="CI79" t="str">
        <f t="shared" si="75"/>
        <v/>
      </c>
    </row>
    <row r="80" spans="1:87" ht="15.95" customHeight="1">
      <c r="A80" t="str">
        <f>单位属性!A80</f>
        <v>E117</v>
      </c>
      <c r="B80" t="str">
        <f t="shared" si="76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ref="N80:N143" si="77">"InitTypeState1("&amp;$B80&amp;","&amp;D80&amp;","&amp;E80&amp;","&amp;F80&amp;","&amp;G80&amp;","&amp;H80&amp;","&amp;I80&amp;","&amp;J80&amp;","&amp;K80&amp;","&amp;L80&amp;","&amp;M80&amp;")"</f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ref="Y80:Y143" si="78">"InitTypeState2("&amp;$B80&amp;","&amp;O80&amp;","&amp;P80&amp;","&amp;Q80&amp;","&amp;R80&amp;","&amp;S80&amp;","&amp;T80&amp;","&amp;U80&amp;","&amp;V80&amp;","&amp;W80&amp;","&amp;X80&amp;")"</f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ref="AJ80:AJ143" si="79">"InitTypeState3("&amp;$B80&amp;","&amp;Z80&amp;","&amp;AA80&amp;","&amp;AB80&amp;","&amp;AC80&amp;","&amp;AD80&amp;","&amp;AE80&amp;","&amp;AF80&amp;","&amp;AG80&amp;","&amp;AH80&amp;","&amp;AI80&amp;")"</f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ref="AU80:AU143" si="80">"InitTypeState4("&amp;$B80&amp;","&amp;AK80&amp;","&amp;AL80&amp;","&amp;AM80&amp;","&amp;AN80&amp;","&amp;AO80&amp;","&amp;AP80&amp;","&amp;AQ80&amp;","&amp;AR80&amp;","&amp;AS80&amp;","&amp;AT80&amp;")"</f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ref="BF80:BF143" si="81">"InitTypeState5("&amp;$B80&amp;","&amp;AV80&amp;","&amp;AW80&amp;","&amp;AX80&amp;","&amp;AY80&amp;","&amp;AZ80&amp;","&amp;BA80&amp;","&amp;BB80&amp;","&amp;BC80&amp;","&amp;BD80&amp;","&amp;BE80&amp;")"</f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ref="BQ80:BQ143" si="82">"InitTypeState6("&amp;$B80&amp;","&amp;BG80&amp;","&amp;BH80&amp;","&amp;BI80&amp;","&amp;BJ80&amp;","&amp;BK80&amp;","&amp;BL80&amp;","&amp;BM80&amp;","&amp;BN80&amp;","&amp;BO80&amp;","&amp;BP80&amp;")"</f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ref="CB80:CB143" si="83">"InitTypeState7("&amp;$B80&amp;","&amp;BR80&amp;","&amp;BS80&amp;","&amp;BT80&amp;","&amp;BU80&amp;","&amp;BV80&amp;","&amp;BW80&amp;","&amp;BX80&amp;","&amp;BY80&amp;","&amp;BZ80&amp;","&amp;CA80&amp;")"</f>
        <v>InitTypeState7('E117',0,0,0,0,0,0,0,0,0,0)</v>
      </c>
      <c r="CC80" t="str">
        <f t="shared" ref="CC80:CC143" si="84">IF(ISERROR(FIND(",0,0,0,0,0,0,0,0,0,0)",N80)),N80,"")</f>
        <v>InitTypeState1('E117',30000,120000,0,0,600000,0,0,0,0,0)</v>
      </c>
      <c r="CD80" t="str">
        <f t="shared" ref="CD80:CD143" si="85">IF(ISERROR(FIND(",0,0,0,0,0,0,0,0,0,0)",Y80)),Y80,"")</f>
        <v>InitTypeState2('E117',0,0,0,0,0,0,0,0,8,0)</v>
      </c>
      <c r="CE80" t="str">
        <f t="shared" ref="CE80:CE143" si="86">IF(ISERROR(FIND(",0,0,0,0,0,0,0,0,0,0)",AJ80)),AJ80,"")</f>
        <v/>
      </c>
      <c r="CF80" t="str">
        <f t="shared" ref="CF80:CF143" si="87">IF(ISERROR(FIND(",0,0,0,0,0,0,0,0,0,0)",AU80)),AU80,"")</f>
        <v/>
      </c>
      <c r="CG80" t="str">
        <f t="shared" ref="CG80:CG143" si="88">IF(ISERROR(FIND(",0,0,0,0,0,0,0,0,0,0)",BF80)),BF80,"")</f>
        <v/>
      </c>
      <c r="CH80" t="str">
        <f t="shared" ref="CH80:CH143" si="89">IF(ISERROR(FIND(",0,0,0,0,0,0,0,0,0,0)",BQ80)),BQ80,"")</f>
        <v/>
      </c>
      <c r="CI80" t="str">
        <f t="shared" ref="CI80:CI143" si="90">IF(ISERROR(FIND(",0,0,0,0,0,0,0,0,0,0)",CB80)),CB80,"")</f>
        <v/>
      </c>
    </row>
    <row r="81" spans="1:87" ht="15.95" customHeight="1">
      <c r="A81" t="str">
        <f>单位属性!A81</f>
        <v>E118</v>
      </c>
      <c r="B81" t="str">
        <f t="shared" si="76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77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78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79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80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81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82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83"/>
        <v>InitTypeState7('E118',0,0,0,0,0,0,0,0,0,0)</v>
      </c>
      <c r="CC81" t="str">
        <f t="shared" si="84"/>
        <v>InitTypeState1('E118',35000,140000,0,0,700000,0,0,0,0,0)</v>
      </c>
      <c r="CD81" t="str">
        <f t="shared" si="85"/>
        <v>InitTypeState2('E118',0,0,0,0,0,0,0,0,8,0)</v>
      </c>
      <c r="CE81" t="str">
        <f t="shared" si="86"/>
        <v/>
      </c>
      <c r="CF81" t="str">
        <f t="shared" si="87"/>
        <v/>
      </c>
      <c r="CG81" t="str">
        <f t="shared" si="88"/>
        <v/>
      </c>
      <c r="CH81" t="str">
        <f t="shared" si="89"/>
        <v/>
      </c>
      <c r="CI81" t="str">
        <f t="shared" si="90"/>
        <v/>
      </c>
    </row>
    <row r="82" spans="1:87" ht="15.95" customHeight="1">
      <c r="A82" t="str">
        <f>单位属性!A82</f>
        <v>E119</v>
      </c>
      <c r="B82" t="str">
        <f t="shared" si="76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77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78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79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80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81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82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83"/>
        <v>InitTypeState7('E119',0,0,0,0,0,0,0,0,0,0)</v>
      </c>
      <c r="CC82" t="str">
        <f t="shared" si="84"/>
        <v>InitTypeState1('E119',42500,170000,0,0,850000,0,0,0,0,0)</v>
      </c>
      <c r="CD82" t="str">
        <f t="shared" si="85"/>
        <v>InitTypeState2('E119',0,0,0,0,0,0,0,0,8,0)</v>
      </c>
      <c r="CE82" t="str">
        <f t="shared" si="86"/>
        <v/>
      </c>
      <c r="CF82" t="str">
        <f t="shared" si="87"/>
        <v/>
      </c>
      <c r="CG82" t="str">
        <f t="shared" si="88"/>
        <v/>
      </c>
      <c r="CH82" t="str">
        <f t="shared" si="89"/>
        <v/>
      </c>
      <c r="CI82" t="str">
        <f t="shared" si="90"/>
        <v/>
      </c>
    </row>
    <row r="83" spans="1:87" ht="15.95" customHeight="1">
      <c r="A83" t="str">
        <f>单位属性!A83</f>
        <v>E120</v>
      </c>
      <c r="B83" t="str">
        <f t="shared" si="76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77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78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79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80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81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82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83"/>
        <v>InitTypeState7('E120',0,0,0,0,0,0,0,0,0,0)</v>
      </c>
      <c r="CC83" t="str">
        <f t="shared" si="84"/>
        <v>InitTypeState1('E120',50000,200000,0,0,1000000,0,0,0,0,0)</v>
      </c>
      <c r="CD83" t="str">
        <f t="shared" si="85"/>
        <v>InitTypeState2('E120',0,0,0,0,0,0,0,0,8,0)</v>
      </c>
      <c r="CE83" t="str">
        <f t="shared" si="86"/>
        <v/>
      </c>
      <c r="CF83" t="str">
        <f t="shared" si="87"/>
        <v/>
      </c>
      <c r="CG83" t="str">
        <f t="shared" si="88"/>
        <v/>
      </c>
      <c r="CH83" t="str">
        <f t="shared" si="89"/>
        <v/>
      </c>
      <c r="CI83" t="str">
        <f t="shared" si="90"/>
        <v/>
      </c>
    </row>
    <row r="84" spans="1:87" ht="15.95" customHeight="1">
      <c r="A84" t="str">
        <f>单位属性!A84</f>
        <v>E121</v>
      </c>
      <c r="B84" t="str">
        <f t="shared" si="76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77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78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79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80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81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82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83"/>
        <v>InitTypeState7('E121',0,0,0,0,0,0,0,0,0,0)</v>
      </c>
      <c r="CC84" t="str">
        <f t="shared" si="84"/>
        <v>InitTypeState1('E121',75000,300000,0,0,1500000,0,0,0,0,0)</v>
      </c>
      <c r="CD84" t="str">
        <f t="shared" si="85"/>
        <v>InitTypeState2('E121',0,0,0,0,0,0,0,0,10,0)</v>
      </c>
      <c r="CE84" t="str">
        <f t="shared" si="86"/>
        <v/>
      </c>
      <c r="CF84" t="str">
        <f t="shared" si="87"/>
        <v/>
      </c>
      <c r="CG84" t="str">
        <f t="shared" si="88"/>
        <v/>
      </c>
      <c r="CH84" t="str">
        <f t="shared" si="89"/>
        <v/>
      </c>
      <c r="CI84" t="str">
        <f t="shared" si="90"/>
        <v/>
      </c>
    </row>
    <row r="85" spans="1:87" ht="15.95" customHeight="1">
      <c r="A85" t="str">
        <f>单位属性!A85</f>
        <v>E122</v>
      </c>
      <c r="B85" t="str">
        <f t="shared" si="76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7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78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9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80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1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2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3"/>
        <v>InitTypeState7('E122',0,0,0,0,0,0,0,0,0,0)</v>
      </c>
      <c r="CC85" t="str">
        <f t="shared" si="84"/>
        <v>InitTypeState1('E122',90000,360000,0,0,1800000,0,0,0,0,0)</v>
      </c>
      <c r="CD85" t="str">
        <f t="shared" si="85"/>
        <v>InitTypeState2('E122',0,0,0,0,0,0,0,0,10,0)</v>
      </c>
      <c r="CE85" t="str">
        <f t="shared" si="86"/>
        <v/>
      </c>
      <c r="CF85" t="str">
        <f t="shared" si="87"/>
        <v/>
      </c>
      <c r="CG85" t="str">
        <f t="shared" si="88"/>
        <v/>
      </c>
      <c r="CH85" t="str">
        <f t="shared" si="89"/>
        <v/>
      </c>
      <c r="CI85" t="str">
        <f t="shared" si="90"/>
        <v/>
      </c>
    </row>
    <row r="86" spans="1:87" ht="15.95" customHeight="1">
      <c r="A86" t="str">
        <f>单位属性!A86</f>
        <v>E123</v>
      </c>
      <c r="B86" t="str">
        <f t="shared" si="76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7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78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9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80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1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2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3"/>
        <v>InitTypeState7('E123',0,0,0,0,0,0,0,0,0,0)</v>
      </c>
      <c r="CC86" t="str">
        <f t="shared" si="84"/>
        <v>InitTypeState1('E123',105000,420000,0,0,2100000,0,0,0,0,0)</v>
      </c>
      <c r="CD86" t="str">
        <f t="shared" si="85"/>
        <v>InitTypeState2('E123',0,0,0,0,0,0,0,0,10,0)</v>
      </c>
      <c r="CE86" t="str">
        <f t="shared" si="86"/>
        <v/>
      </c>
      <c r="CF86" t="str">
        <f t="shared" si="87"/>
        <v/>
      </c>
      <c r="CG86" t="str">
        <f t="shared" si="88"/>
        <v/>
      </c>
      <c r="CH86" t="str">
        <f t="shared" si="89"/>
        <v/>
      </c>
      <c r="CI86" t="str">
        <f t="shared" si="90"/>
        <v/>
      </c>
    </row>
    <row r="87" spans="1:87" ht="15.95" customHeight="1">
      <c r="A87" t="str">
        <f>单位属性!A87</f>
        <v>E124</v>
      </c>
      <c r="B87" t="str">
        <f t="shared" si="76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7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78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9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80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1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2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3"/>
        <v>InitTypeState7('E124',0,0,0,0,0,0,0,0,0,0)</v>
      </c>
      <c r="CC87" t="str">
        <f t="shared" si="84"/>
        <v>InitTypeState1('E124',125000,500000,0,0,2500000,0,0,0,0,0)</v>
      </c>
      <c r="CD87" t="str">
        <f t="shared" si="85"/>
        <v>InitTypeState2('E124',0,0,0,0,0,0,0,0,10,0)</v>
      </c>
      <c r="CE87" t="str">
        <f t="shared" si="86"/>
        <v/>
      </c>
      <c r="CF87" t="str">
        <f t="shared" si="87"/>
        <v/>
      </c>
      <c r="CG87" t="str">
        <f t="shared" si="88"/>
        <v/>
      </c>
      <c r="CH87" t="str">
        <f t="shared" si="89"/>
        <v/>
      </c>
      <c r="CI87" t="str">
        <f t="shared" si="90"/>
        <v/>
      </c>
    </row>
    <row r="88" spans="1:87" ht="15.95" customHeight="1">
      <c r="A88" t="str">
        <f>单位属性!A88</f>
        <v>E125</v>
      </c>
      <c r="B88" t="str">
        <f t="shared" si="76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7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78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9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80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1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2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3"/>
        <v>InitTypeState7('E125',0,0,0,0,0,0,0,0,0,0)</v>
      </c>
      <c r="CC88" t="str">
        <f t="shared" si="84"/>
        <v>InitTypeState1('E125',150000,600000,0,0,3000000,0,0,0,0,0)</v>
      </c>
      <c r="CD88" t="str">
        <f t="shared" si="85"/>
        <v>InitTypeState2('E125',0,0,0,0,0,0,0,0,10,0)</v>
      </c>
      <c r="CE88" t="str">
        <f t="shared" si="86"/>
        <v/>
      </c>
      <c r="CF88" t="str">
        <f t="shared" si="87"/>
        <v/>
      </c>
      <c r="CG88" t="str">
        <f t="shared" si="88"/>
        <v/>
      </c>
      <c r="CH88" t="str">
        <f t="shared" si="89"/>
        <v/>
      </c>
      <c r="CI88" t="str">
        <f t="shared" si="90"/>
        <v/>
      </c>
    </row>
    <row r="89" spans="1:87" ht="15.95" customHeight="1">
      <c r="A89" t="str">
        <f>单位属性!A89</f>
        <v>E201</v>
      </c>
      <c r="B89" t="str">
        <f t="shared" si="76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7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78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9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80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1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2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3"/>
        <v>InitTypeState7('E201',0,0,0,0,0,0,0,0,0,0)</v>
      </c>
      <c r="CC89" t="str">
        <f t="shared" si="84"/>
        <v>InitTypeState1('E201',0,0,0,0,20000,0,500,0,0,0)</v>
      </c>
      <c r="CD89" t="str">
        <f t="shared" si="85"/>
        <v/>
      </c>
      <c r="CE89" t="str">
        <f t="shared" si="86"/>
        <v/>
      </c>
      <c r="CF89" t="str">
        <f t="shared" si="87"/>
        <v/>
      </c>
      <c r="CG89" t="str">
        <f t="shared" si="88"/>
        <v/>
      </c>
      <c r="CH89" t="str">
        <f t="shared" si="89"/>
        <v/>
      </c>
      <c r="CI89" t="str">
        <f t="shared" si="90"/>
        <v/>
      </c>
    </row>
    <row r="90" spans="1:87" ht="15.95" customHeight="1">
      <c r="A90" t="str">
        <f>单位属性!A90</f>
        <v>E202</v>
      </c>
      <c r="B90" t="str">
        <f t="shared" si="76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78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InitTypeState7('E202',0,0,0,0,0,0,0,0,0,0)</v>
      </c>
      <c r="CC90" t="str">
        <f t="shared" si="84"/>
        <v>InitTypeState1('E202',0,0,0,0,40000,0,1000,0,0,0)</v>
      </c>
      <c r="CD90" t="str">
        <f t="shared" si="85"/>
        <v/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.95" customHeight="1">
      <c r="A91" t="str">
        <f>单位属性!A91</f>
        <v>E203</v>
      </c>
      <c r="B91" t="str">
        <f t="shared" si="76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78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InitTypeState7('E203',0,0,0,0,0,0,0,0,0,0)</v>
      </c>
      <c r="CC91" t="str">
        <f t="shared" si="84"/>
        <v>InitTypeState1('E203',0,0,0,0,60000,0,1500,0,0,0)</v>
      </c>
      <c r="CD91" t="str">
        <f t="shared" si="85"/>
        <v/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.95" customHeight="1">
      <c r="A92" t="str">
        <f>单位属性!A92</f>
        <v>E204</v>
      </c>
      <c r="B92" t="str">
        <f t="shared" si="76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78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InitTypeState7('E204',0,0,0,0,0,0,0,0,0,0)</v>
      </c>
      <c r="CC92" t="str">
        <f t="shared" si="84"/>
        <v>InitTypeState1('E204',0,0,0,0,80000,0,2000,0,0,0)</v>
      </c>
      <c r="CD92" t="str">
        <f t="shared" si="85"/>
        <v/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5" customHeight="1">
      <c r="A93" t="str">
        <f>单位属性!A93</f>
        <v>E205</v>
      </c>
      <c r="B93" t="str">
        <f t="shared" si="76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78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InitTypeState7('E205',0,0,0,0,0,0,0,0,0,0)</v>
      </c>
      <c r="CC93" t="str">
        <f t="shared" si="84"/>
        <v>InitTypeState1('E205',0,0,0,0,100000,0,2500,0,0,0)</v>
      </c>
      <c r="CD93" t="str">
        <f t="shared" si="85"/>
        <v/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5" customHeight="1">
      <c r="A94" t="str">
        <f>单位属性!A94</f>
        <v>E206</v>
      </c>
      <c r="B94" t="str">
        <f t="shared" si="76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78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InitTypeState7('E206',0,0,0,0,0,0,0,0,0,0)</v>
      </c>
      <c r="CC94" t="str">
        <f t="shared" si="84"/>
        <v>InitTypeState1('E206',0,0,50,0,200000,0,5000,0,0,0)</v>
      </c>
      <c r="CD94" t="str">
        <f t="shared" si="85"/>
        <v/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5" customHeight="1">
      <c r="A95" t="str">
        <f>单位属性!A95</f>
        <v>E207</v>
      </c>
      <c r="B95" t="str">
        <f t="shared" si="76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78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InitTypeState7('E207',0,0,0,0,0,0,0,0,0,0)</v>
      </c>
      <c r="CC95" t="str">
        <f t="shared" si="84"/>
        <v>InitTypeState1('E207',0,0,50,0,240000,0,6000,0,0,0)</v>
      </c>
      <c r="CD95" t="str">
        <f t="shared" si="85"/>
        <v/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5" customHeight="1">
      <c r="A96" t="str">
        <f>单位属性!A96</f>
        <v>E208</v>
      </c>
      <c r="B96" t="str">
        <f t="shared" si="76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78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InitTypeState7('E208',0,0,0,0,0,0,0,0,0,0)</v>
      </c>
      <c r="CC96" t="str">
        <f t="shared" si="84"/>
        <v>InitTypeState1('E208',0,0,50,0,280000,0,7000,0,0,0)</v>
      </c>
      <c r="CD96" t="str">
        <f t="shared" si="85"/>
        <v/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5" customHeight="1">
      <c r="A97" t="str">
        <f>单位属性!A97</f>
        <v>E209</v>
      </c>
      <c r="B97" t="str">
        <f t="shared" si="76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78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InitTypeState7('E209',0,0,0,0,0,0,0,0,0,0)</v>
      </c>
      <c r="CC97" t="str">
        <f t="shared" si="84"/>
        <v>InitTypeState1('E209',0,0,50,0,340000,0,8500,0,0,0)</v>
      </c>
      <c r="CD97" t="str">
        <f t="shared" si="85"/>
        <v/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5" customHeight="1">
      <c r="A98" t="str">
        <f>单位属性!A98</f>
        <v>E210</v>
      </c>
      <c r="B98" t="str">
        <f t="shared" si="76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78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InitTypeState7('E210',0,0,0,0,0,0,0,0,0,0)</v>
      </c>
      <c r="CC98" t="str">
        <f t="shared" si="84"/>
        <v>InitTypeState1('E210',0,0,50,0,400000,0,10000,0,0,0)</v>
      </c>
      <c r="CD98" t="str">
        <f t="shared" si="85"/>
        <v/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E211</v>
      </c>
      <c r="B99" t="str">
        <f t="shared" si="76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78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InitTypeState7('E211',0,0,0,0,0,0,0,0,0,0)</v>
      </c>
      <c r="CC99" t="str">
        <f t="shared" si="84"/>
        <v>InitTypeState1('E211',0,0,100,0,600000,0,15000,0,0,0)</v>
      </c>
      <c r="CD99" t="str">
        <f t="shared" si="85"/>
        <v/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E212</v>
      </c>
      <c r="B100" t="str">
        <f t="shared" si="76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78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InitTypeState7('E212',0,0,0,0,0,0,0,0,0,0)</v>
      </c>
      <c r="CC100" t="str">
        <f t="shared" si="84"/>
        <v>InitTypeState1('E212',0,0,100,0,720000,0,18000,0,0,0)</v>
      </c>
      <c r="CD100" t="str">
        <f t="shared" si="85"/>
        <v/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E213</v>
      </c>
      <c r="B101" t="str">
        <f t="shared" si="76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78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InitTypeState7('E213',0,0,0,0,0,0,0,0,0,0)</v>
      </c>
      <c r="CC101" t="str">
        <f t="shared" si="84"/>
        <v>InitTypeState1('E213',0,0,100,0,840000,0,21000,0,0,0)</v>
      </c>
      <c r="CD101" t="str">
        <f t="shared" si="85"/>
        <v/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E214</v>
      </c>
      <c r="B102" t="str">
        <f t="shared" si="76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78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InitTypeState7('E214',0,0,0,0,0,0,0,0,0,0)</v>
      </c>
      <c r="CC102" t="str">
        <f t="shared" si="84"/>
        <v>InitTypeState1('E214',0,0,100,0,1000000,0,25000,0,0,0)</v>
      </c>
      <c r="CD102" t="str">
        <f t="shared" si="85"/>
        <v/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E215</v>
      </c>
      <c r="B103" t="str">
        <f t="shared" si="76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78"/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InitTypeState7('E215',0,0,0,0,0,0,0,0,0,0)</v>
      </c>
      <c r="CC103" t="str">
        <f t="shared" si="84"/>
        <v>InitTypeState1('E215',0,0,100,0,1200000,0,30000,0,0,0)</v>
      </c>
      <c r="CD103" t="str">
        <f t="shared" si="85"/>
        <v/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E216</v>
      </c>
      <c r="B104" t="str">
        <f t="shared" si="76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78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InitTypeState7('E216',0,0,0,0,0,0,0,0,0,0)</v>
      </c>
      <c r="CC104" t="str">
        <f t="shared" si="84"/>
        <v>InitTypeState1('E216',0,0,150,0,2000000,0,50000,0,0,0)</v>
      </c>
      <c r="CD104" t="str">
        <f t="shared" si="85"/>
        <v/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E217</v>
      </c>
      <c r="B105" t="str">
        <f t="shared" si="76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78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InitTypeState7('E217',0,0,0,0,0,0,0,0,0,0)</v>
      </c>
      <c r="CC105" t="str">
        <f t="shared" si="84"/>
        <v>InitTypeState1('E217',0,0,150,0,2400000,0,60000,0,0,0)</v>
      </c>
      <c r="CD105" t="str">
        <f t="shared" si="85"/>
        <v/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E218</v>
      </c>
      <c r="B106" t="str">
        <f t="shared" si="76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78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InitTypeState7('E218',0,0,0,0,0,0,0,0,0,0)</v>
      </c>
      <c r="CC106" t="str">
        <f t="shared" si="84"/>
        <v>InitTypeState1('E218',0,0,150,0,2800000,0,70000,0,0,0)</v>
      </c>
      <c r="CD106" t="str">
        <f t="shared" si="85"/>
        <v/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E219</v>
      </c>
      <c r="B107" t="str">
        <f t="shared" si="76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78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InitTypeState7('E219',0,0,0,0,0,0,0,0,0,0)</v>
      </c>
      <c r="CC107" t="str">
        <f t="shared" si="84"/>
        <v>InitTypeState1('E219',0,0,150,0,3400000,0,85000,0,0,0)</v>
      </c>
      <c r="CD107" t="str">
        <f t="shared" si="85"/>
        <v/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E220</v>
      </c>
      <c r="B108" t="str">
        <f t="shared" si="76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78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InitTypeState7('E220',0,0,0,0,0,0,0,0,0,0)</v>
      </c>
      <c r="CC108" t="str">
        <f t="shared" si="84"/>
        <v>InitTypeState1('E220',0,0,150,0,4000000,0,100000,0,0,0)</v>
      </c>
      <c r="CD108" t="str">
        <f t="shared" si="85"/>
        <v/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E221</v>
      </c>
      <c r="B109" t="str">
        <f t="shared" si="76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InitTypeState7('E221',0,0,0,0,0,0,0,0,0,0)</v>
      </c>
      <c r="CC109" t="str">
        <f t="shared" si="84"/>
        <v>InitTypeState1('E221',0,0,200,0,6000000,0,150000,0,0,0)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E222</v>
      </c>
      <c r="B110" t="str">
        <f t="shared" si="76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InitTypeState7('E222',0,0,0,0,0,0,0,0,0,0)</v>
      </c>
      <c r="CC110" t="str">
        <f t="shared" si="84"/>
        <v>InitTypeState1('E222',0,0,200,0,7200000,0,180000,0,0,0)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E223</v>
      </c>
      <c r="B111" t="str">
        <f t="shared" si="76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InitTypeState7('E223',0,0,0,0,0,0,0,0,0,0)</v>
      </c>
      <c r="CC111" t="str">
        <f t="shared" si="84"/>
        <v>InitTypeState1('E223',0,0,200,0,8400000,0,210000,0,0,0)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E224</v>
      </c>
      <c r="B112" t="str">
        <f t="shared" si="76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InitTypeState7('E224',0,0,0,0,0,0,0,0,0,0)</v>
      </c>
      <c r="CC112" t="str">
        <f t="shared" si="84"/>
        <v>InitTypeState1('E224',0,0,200,0,10000000,0,250000,0,0,0)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E225</v>
      </c>
      <c r="B113" t="str">
        <f t="shared" si="76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InitTypeState7('E225',0,0,0,0,0,0,0,0,0,0)</v>
      </c>
      <c r="CC113" t="str">
        <f t="shared" si="84"/>
        <v>InitTypeState1('E225',0,0,200,0,12000000,0,300000,0,0,0)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I010</v>
      </c>
      <c r="B114" t="str">
        <f t="shared" si="76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5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InitTypeState1('I010',0,0,5,0,0,0,0,0,0,0)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InitTypeState4('I010',0,0,0,0,0,0,0,0,0,0)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InitTypeState5('I010',0,0,0,0,0,0,0,0,0,0)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InitTypeState7('I010',0,0,0,0,0,0,0,0,0,0)</v>
      </c>
      <c r="CC114" t="str">
        <f t="shared" si="84"/>
        <v>InitTypeState1('I010',0,0,5,0,0,0,0,0,0,0)</v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I011</v>
      </c>
      <c r="B115" t="str">
        <f t="shared" si="76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10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InitTypeState1('I011',0,0,10,0,0,0,0,0,0,0)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InitTypeState4('I011',0,0,0,0,0,0,0,0,0,0)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InitTypeState5('I011',0,0,0,0,0,0,0,0,0,0)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InitTypeState7('I011',0,0,0,0,0,0,0,0,0,0)</v>
      </c>
      <c r="CC115" t="str">
        <f t="shared" si="84"/>
        <v>InitTypeState1('I011',0,0,10,0,0,0,0,0,0,0)</v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I012</v>
      </c>
      <c r="B116" t="str">
        <f t="shared" si="76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20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InitTypeState1('I012',0,0,20,0,0,0,0,0,0,0)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InitTypeState4('I012',0,0,0,0,0,0,0,0,0,0)</v>
      </c>
      <c r="AV116">
        <f>单位属性!AR116</f>
        <v>5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InitTypeState5('I012',5,0,0,0,0,0,0,0,0,0)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InitTypeState7('I012',0,0,0,0,0,0,0,0,0,0)</v>
      </c>
      <c r="CC116" t="str">
        <f t="shared" si="84"/>
        <v>InitTypeState1('I012',0,0,20,0,0,0,0,0,0,0)</v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>InitTypeState5('I012',5,0,0,0,0,0,0,0,0,0)</v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I013</v>
      </c>
      <c r="B117" t="str">
        <f t="shared" si="76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30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InitTypeState1('I013',0,0,30,0,0,0,0,0,0,0)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InitTypeState4('I013',0,0,0,0,0,0,0,0,0,0)</v>
      </c>
      <c r="AV117">
        <f>单位属性!AR117</f>
        <v>10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InitTypeState5('I013',10,0,0,0,0,0,0,0,0,0)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InitTypeState7('I013',0,0,0,0,0,0,0,0,0,0)</v>
      </c>
      <c r="CC117" t="str">
        <f t="shared" si="84"/>
        <v>InitTypeState1('I013',0,0,30,0,0,0,0,0,0,0)</v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>InitTypeState5('I013',10,0,0,0,0,0,0,0,0,0)</v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I014</v>
      </c>
      <c r="B118" t="str">
        <f t="shared" si="76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40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InitTypeState1('I014',0,0,40,0,0,0,0,0,0,0)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InitTypeState4('I014',0,0,0,0,0,0,0,0,0,0)</v>
      </c>
      <c r="AV118">
        <f>单位属性!AR118</f>
        <v>20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InitTypeState5('I014',20,0,0,0,0,0,0,0,0,0)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InitTypeState7('I014',0,0,0,0,0,0,0,0,0,0)</v>
      </c>
      <c r="CC118" t="str">
        <f t="shared" si="84"/>
        <v>InitTypeState1('I014',0,0,40,0,0,0,0,0,0,0)</v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>InitTypeState5('I014',20,0,0,0,0,0,0,0,0,0)</v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I015</v>
      </c>
      <c r="B119" t="str">
        <f t="shared" si="76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50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InitTypeState1('I015',0,0,50,0,0,0,0,0,0,0)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InitTypeState4('I015',0,0,0,0,0,0,0,0,0,0)</v>
      </c>
      <c r="AV119">
        <f>单位属性!AR119</f>
        <v>30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InitTypeState5('I015',30,0,0,0,0,0,0,0,0,0)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InitTypeState7('I015',0,0,0,0,0,0,0,0,0,0)</v>
      </c>
      <c r="CC119" t="str">
        <f t="shared" si="84"/>
        <v>InitTypeState1('I015',0,0,50,0,0,0,0,0,0,0)</v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>InitTypeState5('I015',30,0,0,0,0,0,0,0,0,0)</v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IJ01</v>
      </c>
      <c r="B120" t="str">
        <f t="shared" si="76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9</v>
      </c>
      <c r="T120">
        <f>ROUND(单位属性!S120,0)</f>
        <v>8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InitTypeState2('IJ01',0,0,0,0,9,8,0,0,0,0)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InitTypeState7('IJ01',0,0,0,0,0,0,0,0,0,0)</v>
      </c>
      <c r="CC120" t="str">
        <f t="shared" si="84"/>
        <v>InitTypeState1('IJ01',5000,4000,0,0,100000,0,2000,0,0,0)</v>
      </c>
      <c r="CD120" t="str">
        <f t="shared" si="85"/>
        <v>InitTypeState2('IJ01',0,0,0,0,9,8,0,0,0,0)</v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IJ02</v>
      </c>
      <c r="B121" t="str">
        <f t="shared" si="76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9</v>
      </c>
      <c r="T121">
        <f>ROUND(单位属性!S121,0)</f>
        <v>8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InitTypeState2('IJ02',0,0,0,0,9,8,0,0,0,0)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InitTypeState7('IJ02',0,0,0,0,0,0,0,0,0,0)</v>
      </c>
      <c r="CC121" t="str">
        <f t="shared" si="84"/>
        <v>InitTypeState1('IJ02',7500,6000,0,0,150000,0,3000,0,0,0)</v>
      </c>
      <c r="CD121" t="str">
        <f t="shared" si="85"/>
        <v>InitTypeState2('IJ02',0,0,0,0,9,8,0,0,0,0)</v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IJ03</v>
      </c>
      <c r="B122" t="str">
        <f t="shared" si="76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9</v>
      </c>
      <c r="T122">
        <f>ROUND(单位属性!S122,0)</f>
        <v>8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InitTypeState2('IJ03',0,0,0,0,9,8,0,0,0,0)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InitTypeState7('IJ03',0,0,0,0,0,0,0,0,0,0)</v>
      </c>
      <c r="CC122" t="str">
        <f t="shared" si="84"/>
        <v>InitTypeState1('IJ03',12500,10000,0,0,250000,0,5000,0,0,0)</v>
      </c>
      <c r="CD122" t="str">
        <f t="shared" si="85"/>
        <v>InitTypeState2('IJ03',0,0,0,0,9,8,0,0,0,0)</v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IJ04</v>
      </c>
      <c r="B123" t="str">
        <f t="shared" si="76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InitTypeState7('IJ04',0,0,0,0,0,0,0,0,0,0)</v>
      </c>
      <c r="CC123" t="str">
        <f t="shared" si="84"/>
        <v>InitTypeState1('IJ04',21250,17000,0,0,425000,0,8500,0,0,0)</v>
      </c>
      <c r="CD123" t="str">
        <f t="shared" si="85"/>
        <v>InitTypeState2('IJ04',0,0,0,0,18,15,0,0,0,0)</v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IJ05</v>
      </c>
      <c r="B124" t="str">
        <f t="shared" si="76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InitTypeState7('IJ05',0,0,0,0,0,0,0,0,0,0)</v>
      </c>
      <c r="CC124" t="str">
        <f t="shared" si="84"/>
        <v>InitTypeState1('IJ05',33750,27000,0,0,675000,0,13500,0,0,0)</v>
      </c>
      <c r="CD124" t="str">
        <f t="shared" si="85"/>
        <v>InitTypeState2('IJ05',0,0,0,0,18,15,0,0,0,0)</v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IJ06</v>
      </c>
      <c r="B125" t="str">
        <f t="shared" si="76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InitTypeState7('IJ06',0,0,0,0,0,0,0,0,0,0)</v>
      </c>
      <c r="CC125" t="str">
        <f t="shared" si="84"/>
        <v>InitTypeState1('IJ06',50000,40000,0,0,1000000,0,20000,0,0,0)</v>
      </c>
      <c r="CD125" t="str">
        <f t="shared" si="85"/>
        <v>InitTypeState2('IJ06',0,0,0,0,18,15,0,0,0,0)</v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IJ07</v>
      </c>
      <c r="B126" t="str">
        <f t="shared" si="76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InitTypeState7('IJ07',0,0,0,0,0,0,0,0,0,0)</v>
      </c>
      <c r="CC126" t="str">
        <f t="shared" si="84"/>
        <v>InitTypeState1('IJ07',72500,58000,0,0,1450000,0,29000,0,0,0)</v>
      </c>
      <c r="CD126" t="str">
        <f t="shared" si="85"/>
        <v>InitTypeState2('IJ07',0,0,0,0,24,20,0,0,0,0)</v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IJ08</v>
      </c>
      <c r="B127" t="str">
        <f t="shared" si="76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InitTypeState7('IJ08',0,0,0,0,0,0,0,0,0,0)</v>
      </c>
      <c r="CC127" t="str">
        <f t="shared" si="84"/>
        <v>InitTypeState1('IJ08',102500,82000,0,0,2050000,0,41000,0,0,0)</v>
      </c>
      <c r="CD127" t="str">
        <f t="shared" si="85"/>
        <v>InitTypeState2('IJ08',0,0,0,0,24,20,0,0,0,0)</v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IJ09</v>
      </c>
      <c r="B128" t="str">
        <f t="shared" si="76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InitTypeState7('IJ09',0,0,0,0,0,0,0,0,0,0)</v>
      </c>
      <c r="CC128" t="str">
        <f t="shared" si="84"/>
        <v>InitTypeState1('IJ09',141250,113000,0,0,2825000,0,56500,0,0,0)</v>
      </c>
      <c r="CD128" t="str">
        <f t="shared" si="85"/>
        <v>InitTypeState2('IJ09',0,0,0,0,24,20,0,0,0,0)</v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IJ10</v>
      </c>
      <c r="B129" t="str">
        <f t="shared" si="76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InitTypeState7('IJ10',0,0,0,0,0,0,0,0,0,0)</v>
      </c>
      <c r="CC129" t="str">
        <f t="shared" si="84"/>
        <v>InitTypeState1('IJ10',191250,153000,0,0,3825000,0,76500,0,0,0)</v>
      </c>
      <c r="CD129" t="str">
        <f t="shared" si="85"/>
        <v>InitTypeState2('IJ10',0,0,0,0,36,30,0,0,0,0)</v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H001</v>
      </c>
      <c r="B130" t="str">
        <f t="shared" si="76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3</v>
      </c>
      <c r="N130" t="str">
        <f t="shared" si="77"/>
        <v>InitTypeState1('H001',100,300,0,0,1000,100,5,1,0,3)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0</v>
      </c>
      <c r="Y130" t="str">
        <f t="shared" si="78"/>
        <v>InitTypeState2('H001',0,0,0,0,0,0,0,0,5,0)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81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InitTypeState7('H001',0,0,0,0,0,0,0,0,0,0)</v>
      </c>
      <c r="CC130" t="str">
        <f t="shared" si="84"/>
        <v>InitTypeState1('H001',100,300,0,0,1000,100,5,1,0,3)</v>
      </c>
      <c r="CD130" t="str">
        <f t="shared" si="85"/>
        <v>InitTypeState2('H001',0,0,0,0,0,0,0,0,5,0)</v>
      </c>
      <c r="CE130" t="str">
        <f t="shared" si="86"/>
        <v>InitTypeState3('H001',0,15,0,0,0,0,0,0,0,0)</v>
      </c>
      <c r="CF130" t="str">
        <f t="shared" si="87"/>
        <v/>
      </c>
      <c r="CG130" t="str">
        <f t="shared" si="88"/>
        <v>InitTypeState5('H001',0,0,0,0,0,0,0,0,0,1)</v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H002</v>
      </c>
      <c r="B131" t="str">
        <f t="shared" si="76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3</v>
      </c>
      <c r="N131" t="str">
        <f t="shared" si="77"/>
        <v>InitTypeState1('H002',100,300,0,0,1000,100,5,1,0,3)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0</v>
      </c>
      <c r="Y131" t="str">
        <f t="shared" si="78"/>
        <v>InitTypeState2('H002',0,0,0,0,0,0,0,0,5,0)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81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InitTypeState7('H002',0,0,0,0,0,0,0,0,0,0)</v>
      </c>
      <c r="CC131" t="str">
        <f t="shared" si="84"/>
        <v>InitTypeState1('H002',100,300,0,0,1000,100,5,1,0,3)</v>
      </c>
      <c r="CD131" t="str">
        <f t="shared" si="85"/>
        <v>InitTypeState2('H002',0,0,0,0,0,0,0,0,5,0)</v>
      </c>
      <c r="CE131" t="str">
        <f t="shared" si="86"/>
        <v>InitTypeState3('H002',0,15,0,0,0,0,0,0,0,0)</v>
      </c>
      <c r="CF131" t="str">
        <f t="shared" si="87"/>
        <v/>
      </c>
      <c r="CG131" t="str">
        <f t="shared" si="88"/>
        <v>InitTypeState5('H002',0,0,0,0,0,0,0,0,0,1)</v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H003</v>
      </c>
      <c r="B132" t="str">
        <f t="shared" si="76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3</v>
      </c>
      <c r="N132" t="str">
        <f t="shared" si="77"/>
        <v>InitTypeState1('H003',100,300,0,0,1000,100,5,1,0,3)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0</v>
      </c>
      <c r="Y132" t="str">
        <f t="shared" si="78"/>
        <v>InitTypeState2('H003',0,0,0,0,0,0,0,0,5,0)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81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InitTypeState7('H003',0,0,0,0,0,0,0,0,0,0)</v>
      </c>
      <c r="CC132" t="str">
        <f t="shared" si="84"/>
        <v>InitTypeState1('H003',100,300,0,0,1000,100,5,1,0,3)</v>
      </c>
      <c r="CD132" t="str">
        <f t="shared" si="85"/>
        <v>InitTypeState2('H003',0,0,0,0,0,0,0,0,5,0)</v>
      </c>
      <c r="CE132" t="str">
        <f t="shared" si="86"/>
        <v>InitTypeState3('H003',0,15,0,0,0,0,0,0,0,0)</v>
      </c>
      <c r="CF132" t="str">
        <f t="shared" si="87"/>
        <v/>
      </c>
      <c r="CG132" t="str">
        <f t="shared" si="88"/>
        <v>InitTypeState5('H003',0,0,0,0,0,0,0,0,0,1)</v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H004</v>
      </c>
      <c r="B133" t="str">
        <f t="shared" si="76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3</v>
      </c>
      <c r="N133" t="str">
        <f t="shared" si="77"/>
        <v>InitTypeState1('H004',100,300,0,0,1000,100,5,1,0,3)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0</v>
      </c>
      <c r="Y133" t="str">
        <f t="shared" si="78"/>
        <v>InitTypeState2('H004',0,0,0,0,0,0,0,0,5,0)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81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InitTypeState7('H004',0,0,0,0,0,0,0,0,0,0)</v>
      </c>
      <c r="CC133" t="str">
        <f t="shared" si="84"/>
        <v>InitTypeState1('H004',100,300,0,0,1000,100,5,1,0,3)</v>
      </c>
      <c r="CD133" t="str">
        <f t="shared" si="85"/>
        <v>InitTypeState2('H004',0,0,0,0,0,0,0,0,5,0)</v>
      </c>
      <c r="CE133" t="str">
        <f t="shared" si="86"/>
        <v>InitTypeState3('H004',0,15,0,0,0,0,0,0,0,0)</v>
      </c>
      <c r="CF133" t="str">
        <f t="shared" si="87"/>
        <v/>
      </c>
      <c r="CG133" t="str">
        <f t="shared" si="88"/>
        <v>InitTypeState5('H004',0,0,0,0,0,0,0,0,0,1)</v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H005</v>
      </c>
      <c r="B134" t="str">
        <f t="shared" si="76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3</v>
      </c>
      <c r="N134" t="str">
        <f t="shared" si="77"/>
        <v>InitTypeState1('H005',100,300,0,0,1000,100,5,1,0,3)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0</v>
      </c>
      <c r="Y134" t="str">
        <f t="shared" si="78"/>
        <v>InitTypeState2('H005',0,0,0,0,0,0,0,0,5,0)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81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InitTypeState7('H005',0,0,0,0,0,0,0,0,0,0)</v>
      </c>
      <c r="CC134" t="str">
        <f t="shared" si="84"/>
        <v>InitTypeState1('H005',100,300,0,0,1000,100,5,1,0,3)</v>
      </c>
      <c r="CD134" t="str">
        <f t="shared" si="85"/>
        <v>InitTypeState2('H005',0,0,0,0,0,0,0,0,5,0)</v>
      </c>
      <c r="CE134" t="str">
        <f t="shared" si="86"/>
        <v>InitTypeState3('H005',0,15,0,0,0,0,0,0,0,0)</v>
      </c>
      <c r="CF134" t="str">
        <f t="shared" si="87"/>
        <v/>
      </c>
      <c r="CG134" t="str">
        <f t="shared" si="88"/>
        <v>InitTypeState5('H005',0,0,0,0,0,0,0,0,0,1)</v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H006</v>
      </c>
      <c r="B135" t="str">
        <f t="shared" si="76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3</v>
      </c>
      <c r="N135" t="str">
        <f t="shared" si="77"/>
        <v>InitTypeState1('H006',100,300,0,0,1000,100,5,1,0,3)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0</v>
      </c>
      <c r="Y135" t="str">
        <f t="shared" si="78"/>
        <v>InitTypeState2('H006',0,0,0,0,0,0,0,0,5,0)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81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InitTypeState7('H006',0,0,0,0,0,0,0,0,0,0)</v>
      </c>
      <c r="CC135" t="str">
        <f t="shared" si="84"/>
        <v>InitTypeState1('H006',100,300,0,0,1000,100,5,1,0,3)</v>
      </c>
      <c r="CD135" t="str">
        <f t="shared" si="85"/>
        <v>InitTypeState2('H006',0,0,0,0,0,0,0,0,5,0)</v>
      </c>
      <c r="CE135" t="str">
        <f t="shared" si="86"/>
        <v>InitTypeState3('H006',0,15,0,0,0,0,0,0,0,0)</v>
      </c>
      <c r="CF135" t="str">
        <f t="shared" si="87"/>
        <v/>
      </c>
      <c r="CG135" t="str">
        <f t="shared" si="88"/>
        <v>InitTypeState5('H006',0,0,0,0,0,0,0,0,0,1)</v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H007</v>
      </c>
      <c r="B136" t="str">
        <f t="shared" si="76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3</v>
      </c>
      <c r="N136" t="str">
        <f t="shared" si="77"/>
        <v>InitTypeState1('H007',100,300,0,0,1000,100,5,1,0,3)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0</v>
      </c>
      <c r="Y136" t="str">
        <f t="shared" si="78"/>
        <v>InitTypeState2('H007',0,0,0,0,0,0,0,0,5,0)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81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InitTypeState7('H007',0,0,0,0,0,0,0,0,0,0)</v>
      </c>
      <c r="CC136" t="str">
        <f t="shared" si="84"/>
        <v>InitTypeState1('H007',100,300,0,0,1000,100,5,1,0,3)</v>
      </c>
      <c r="CD136" t="str">
        <f t="shared" si="85"/>
        <v>InitTypeState2('H007',0,0,0,0,0,0,0,0,5,0)</v>
      </c>
      <c r="CE136" t="str">
        <f t="shared" si="86"/>
        <v>InitTypeState3('H007',0,15,0,0,0,0,0,0,0,0)</v>
      </c>
      <c r="CF136" t="str">
        <f t="shared" si="87"/>
        <v/>
      </c>
      <c r="CG136" t="str">
        <f t="shared" si="88"/>
        <v>InitTypeState5('H007',0,0,0,0,0,0,0,0,0,1)</v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H008</v>
      </c>
      <c r="B137" t="str">
        <f t="shared" si="76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3</v>
      </c>
      <c r="N137" t="str">
        <f t="shared" si="77"/>
        <v>InitTypeState1('H008',100,300,0,0,1000,100,5,1,0,3)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0</v>
      </c>
      <c r="Y137" t="str">
        <f t="shared" si="78"/>
        <v>InitTypeState2('H008',0,0,0,0,0,0,0,0,5,0)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81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InitTypeState7('H008',0,0,0,0,0,0,0,0,0,0)</v>
      </c>
      <c r="CC137" t="str">
        <f t="shared" si="84"/>
        <v>InitTypeState1('H008',100,300,0,0,1000,100,5,1,0,3)</v>
      </c>
      <c r="CD137" t="str">
        <f t="shared" si="85"/>
        <v>InitTypeState2('H008',0,0,0,0,0,0,0,0,5,0)</v>
      </c>
      <c r="CE137" t="str">
        <f t="shared" si="86"/>
        <v>InitTypeState3('H008',0,15,0,0,0,0,0,0,0,0)</v>
      </c>
      <c r="CF137" t="str">
        <f t="shared" si="87"/>
        <v/>
      </c>
      <c r="CG137" t="str">
        <f t="shared" si="88"/>
        <v>InitTypeState5('H008',0,0,0,0,0,0,0,0,0,1)</v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H009</v>
      </c>
      <c r="B138" t="str">
        <f t="shared" ref="B138:B201" si="91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3</v>
      </c>
      <c r="N138" t="str">
        <f t="shared" si="77"/>
        <v>InitTypeState1('H009',100,300,0,0,1000,100,5,1,0,3)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0</v>
      </c>
      <c r="Y138" t="str">
        <f t="shared" si="78"/>
        <v>InitTypeState2('H009',0,0,0,0,0,0,0,0,5,0)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81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InitTypeState7('H009',0,0,0,0,0,0,0,0,0,0)</v>
      </c>
      <c r="CC138" t="str">
        <f t="shared" si="84"/>
        <v>InitTypeState1('H009',100,300,0,0,1000,100,5,1,0,3)</v>
      </c>
      <c r="CD138" t="str">
        <f t="shared" si="85"/>
        <v>InitTypeState2('H009',0,0,0,0,0,0,0,0,5,0)</v>
      </c>
      <c r="CE138" t="str">
        <f t="shared" si="86"/>
        <v>InitTypeState3('H009',0,15,0,0,0,0,0,0,0,0)</v>
      </c>
      <c r="CF138" t="str">
        <f t="shared" si="87"/>
        <v/>
      </c>
      <c r="CG138" t="str">
        <f t="shared" si="88"/>
        <v>InitTypeState5('H009',0,0,0,0,0,0,0,0,0,1)</v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H010</v>
      </c>
      <c r="B139" t="str">
        <f t="shared" si="91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3</v>
      </c>
      <c r="N139" t="str">
        <f t="shared" si="77"/>
        <v>InitTypeState1('H010',100,300,0,0,1000,100,5,1,0,3)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0</v>
      </c>
      <c r="Y139" t="str">
        <f t="shared" si="78"/>
        <v>InitTypeState2('H010',0,0,0,0,0,0,0,0,5,0)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81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InitTypeState7('H010',0,0,0,0,0,0,0,0,0,0)</v>
      </c>
      <c r="CC139" t="str">
        <f t="shared" si="84"/>
        <v>InitTypeState1('H010',100,300,0,0,1000,100,5,1,0,3)</v>
      </c>
      <c r="CD139" t="str">
        <f t="shared" si="85"/>
        <v>InitTypeState2('H010',0,0,0,0,0,0,0,0,5,0)</v>
      </c>
      <c r="CE139" t="str">
        <f t="shared" si="86"/>
        <v>InitTypeState3('H010',0,15,0,0,10,0,0,0,0,0)</v>
      </c>
      <c r="CF139" t="str">
        <f t="shared" si="87"/>
        <v/>
      </c>
      <c r="CG139" t="str">
        <f t="shared" si="88"/>
        <v>InitTypeState5('H010',0,0,0,0,0,0,0,0,0,1)</v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H011</v>
      </c>
      <c r="B140" t="str">
        <f t="shared" si="91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3</v>
      </c>
      <c r="N140" t="str">
        <f t="shared" si="77"/>
        <v>InitTypeState1('H011',100,300,0,0,1000,100,5,1,0,3)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0</v>
      </c>
      <c r="Y140" t="str">
        <f t="shared" si="78"/>
        <v>InitTypeState2('H011',0,0,0,0,0,0,0,0,5,0)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81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InitTypeState7('H011',0,0,0,0,0,0,0,0,0,0)</v>
      </c>
      <c r="CC140" t="str">
        <f t="shared" si="84"/>
        <v>InitTypeState1('H011',100,300,0,0,1000,100,5,1,0,3)</v>
      </c>
      <c r="CD140" t="str">
        <f t="shared" si="85"/>
        <v>InitTypeState2('H011',0,0,0,0,0,0,0,0,5,0)</v>
      </c>
      <c r="CE140" t="str">
        <f t="shared" si="86"/>
        <v>InitTypeState3('H011',0,15,0,0,0,0,0,0,0,0)</v>
      </c>
      <c r="CF140" t="str">
        <f t="shared" si="87"/>
        <v/>
      </c>
      <c r="CG140" t="str">
        <f t="shared" si="88"/>
        <v>InitTypeState5('H011',0,0,0,0,0,0,0,0,0,1)</v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H012</v>
      </c>
      <c r="B141" t="str">
        <f t="shared" si="91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3</v>
      </c>
      <c r="N141" t="str">
        <f t="shared" si="77"/>
        <v>InitTypeState1('H012',100,300,0,0,1000,100,5,1,0,3)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0</v>
      </c>
      <c r="Y141" t="str">
        <f t="shared" si="78"/>
        <v>InitTypeState2('H012',0,0,0,0,0,0,0,0,5,0)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si="81"/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InitTypeState7('H012',0,0,0,0,0,0,0,0,0,0)</v>
      </c>
      <c r="CC141" t="str">
        <f t="shared" si="84"/>
        <v>InitTypeState1('H012',100,300,0,0,1000,100,5,1,0,3)</v>
      </c>
      <c r="CD141" t="str">
        <f t="shared" si="85"/>
        <v>InitTypeState2('H012',0,0,0,0,0,0,0,0,5,0)</v>
      </c>
      <c r="CE141" t="str">
        <f t="shared" si="86"/>
        <v>InitTypeState3('H012',0,15,0,0,0,0,0,0,0,0)</v>
      </c>
      <c r="CF141" t="str">
        <f t="shared" si="87"/>
        <v/>
      </c>
      <c r="CG141" t="str">
        <f t="shared" si="88"/>
        <v>InitTypeState5('H012',0,0,0,0,0,0,0,0,0,1)</v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H013</v>
      </c>
      <c r="B142" t="str">
        <f t="shared" si="91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3</v>
      </c>
      <c r="N142" t="str">
        <f t="shared" si="77"/>
        <v>InitTypeState1('H013',100,300,0,0,1000,100,5,1,0,3)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0</v>
      </c>
      <c r="Y142" t="str">
        <f t="shared" si="78"/>
        <v>InitTypeState2('H013',0,0,0,0,0,0,0,0,5,0)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si="81"/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InitTypeState7('H013',0,0,0,0,0,0,0,0,0,0)</v>
      </c>
      <c r="CC142" t="str">
        <f t="shared" si="84"/>
        <v>InitTypeState1('H013',100,300,0,0,1000,100,5,1,0,3)</v>
      </c>
      <c r="CD142" t="str">
        <f t="shared" si="85"/>
        <v>InitTypeState2('H013',0,0,0,0,0,0,0,0,5,0)</v>
      </c>
      <c r="CE142" t="str">
        <f t="shared" si="86"/>
        <v>InitTypeState3('H013',0,15,0,0,0,0,0,0,0,0)</v>
      </c>
      <c r="CF142" t="str">
        <f t="shared" si="87"/>
        <v/>
      </c>
      <c r="CG142" t="str">
        <f t="shared" si="88"/>
        <v>InitTypeState5('H013',0,0,0,0,0,0,0,0,0,1)</v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H014</v>
      </c>
      <c r="B143" t="str">
        <f t="shared" si="91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3</v>
      </c>
      <c r="N143" t="str">
        <f t="shared" si="77"/>
        <v>InitTypeState1('H014',100,300,0,0,1000,100,5,1,0,3)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0</v>
      </c>
      <c r="Y143" t="str">
        <f t="shared" si="78"/>
        <v>InitTypeState2('H014',0,0,0,0,0,0,0,0,5,0)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79"/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0"/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si="81"/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2"/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3"/>
        <v>InitTypeState7('H014',0,0,0,0,0,0,0,0,0,0)</v>
      </c>
      <c r="CC143" t="str">
        <f t="shared" si="84"/>
        <v>InitTypeState1('H014',100,300,0,0,1000,100,5,1,0,3)</v>
      </c>
      <c r="CD143" t="str">
        <f t="shared" si="85"/>
        <v>InitTypeState2('H014',0,0,0,0,0,0,0,0,5,0)</v>
      </c>
      <c r="CE143" t="str">
        <f t="shared" si="86"/>
        <v>InitTypeState3('H014',0,15,0,0,0,0,0,0,0,0)</v>
      </c>
      <c r="CF143" t="str">
        <f t="shared" si="87"/>
        <v/>
      </c>
      <c r="CG143" t="str">
        <f t="shared" si="88"/>
        <v>InitTypeState5('H014',0,0,0,0,0,0,0,0,0,1)</v>
      </c>
      <c r="CH143" t="str">
        <f t="shared" si="89"/>
        <v/>
      </c>
      <c r="CI143" t="str">
        <f t="shared" si="90"/>
        <v/>
      </c>
    </row>
    <row r="144" spans="1:87" ht="15.95" customHeight="1">
      <c r="A144" t="str">
        <f>单位属性!A144</f>
        <v>H015</v>
      </c>
      <c r="B144" t="str">
        <f t="shared" si="91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3</v>
      </c>
      <c r="N144" t="str">
        <f t="shared" ref="N144:N207" si="92">"InitTypeState1("&amp;$B144&amp;","&amp;D144&amp;","&amp;E144&amp;","&amp;F144&amp;","&amp;G144&amp;","&amp;H144&amp;","&amp;I144&amp;","&amp;J144&amp;","&amp;K144&amp;","&amp;L144&amp;","&amp;M144&amp;")"</f>
        <v>InitTypeState1('H015',100,300,0,0,1000,100,5,1,0,3)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0</v>
      </c>
      <c r="Y144" t="str">
        <f t="shared" ref="Y144:Y207" si="93">"InitTypeState2("&amp;$B144&amp;","&amp;O144&amp;","&amp;P144&amp;","&amp;Q144&amp;","&amp;R144&amp;","&amp;S144&amp;","&amp;T144&amp;","&amp;U144&amp;","&amp;V144&amp;","&amp;W144&amp;","&amp;X144&amp;")"</f>
        <v>InitTypeState2('H015',0,0,0,0,0,0,0,0,5,0)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ref="AJ144:AJ207" si="94">"InitTypeState3("&amp;$B144&amp;","&amp;Z144&amp;","&amp;AA144&amp;","&amp;AB144&amp;","&amp;AC144&amp;","&amp;AD144&amp;","&amp;AE144&amp;","&amp;AF144&amp;","&amp;AG144&amp;","&amp;AH144&amp;","&amp;AI144&amp;")"</f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ref="AU144:AU207" si="95">"InitTypeState4("&amp;$B144&amp;","&amp;AK144&amp;","&amp;AL144&amp;","&amp;AM144&amp;","&amp;AN144&amp;","&amp;AO144&amp;","&amp;AP144&amp;","&amp;AQ144&amp;","&amp;AR144&amp;","&amp;AS144&amp;","&amp;AT144&amp;")"</f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ref="BF144:BF207" si="96">"InitTypeState5("&amp;$B144&amp;","&amp;AV144&amp;","&amp;AW144&amp;","&amp;AX144&amp;","&amp;AY144&amp;","&amp;AZ144&amp;","&amp;BA144&amp;","&amp;BB144&amp;","&amp;BC144&amp;","&amp;BD144&amp;","&amp;BE144&amp;")"</f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ref="BQ144:BQ207" si="97">"InitTypeState6("&amp;$B144&amp;","&amp;BG144&amp;","&amp;BH144&amp;","&amp;BI144&amp;","&amp;BJ144&amp;","&amp;BK144&amp;","&amp;BL144&amp;","&amp;BM144&amp;","&amp;BN144&amp;","&amp;BO144&amp;","&amp;BP144&amp;")"</f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ref="CB144:CB207" si="98">"InitTypeState7("&amp;$B144&amp;","&amp;BR144&amp;","&amp;BS144&amp;","&amp;BT144&amp;","&amp;BU144&amp;","&amp;BV144&amp;","&amp;BW144&amp;","&amp;BX144&amp;","&amp;BY144&amp;","&amp;BZ144&amp;","&amp;CA144&amp;")"</f>
        <v>InitTypeState7('H015',0,0,0,0,0,0,0,0,0,0)</v>
      </c>
      <c r="CC144" t="str">
        <f t="shared" ref="CC144:CC207" si="99">IF(ISERROR(FIND(",0,0,0,0,0,0,0,0,0,0)",N144)),N144,"")</f>
        <v>InitTypeState1('H015',100,300,0,0,1000,100,5,1,0,3)</v>
      </c>
      <c r="CD144" t="str">
        <f t="shared" ref="CD144:CD207" si="100">IF(ISERROR(FIND(",0,0,0,0,0,0,0,0,0,0)",Y144)),Y144,"")</f>
        <v>InitTypeState2('H015',0,0,0,0,0,0,0,0,5,0)</v>
      </c>
      <c r="CE144" t="str">
        <f t="shared" ref="CE144:CE207" si="101">IF(ISERROR(FIND(",0,0,0,0,0,0,0,0,0,0)",AJ144)),AJ144,"")</f>
        <v>InitTypeState3('H015',0,15,0,0,0,0,0,0,0,0)</v>
      </c>
      <c r="CF144" t="str">
        <f t="shared" ref="CF144:CF207" si="102">IF(ISERROR(FIND(",0,0,0,0,0,0,0,0,0,0)",AU144)),AU144,"")</f>
        <v/>
      </c>
      <c r="CG144" t="str">
        <f t="shared" ref="CG144:CG207" si="103">IF(ISERROR(FIND(",0,0,0,0,0,0,0,0,0,0)",BF144)),BF144,"")</f>
        <v>InitTypeState5('H015',0,0,0,0,0,0,0,0,0,1)</v>
      </c>
      <c r="CH144" t="str">
        <f t="shared" ref="CH144:CH207" si="104">IF(ISERROR(FIND(",0,0,0,0,0,0,0,0,0,0)",BQ144)),BQ144,"")</f>
        <v/>
      </c>
      <c r="CI144" t="str">
        <f t="shared" ref="CI144:CI207" si="105">IF(ISERROR(FIND(",0,0,0,0,0,0,0,0,0,0)",CB144)),CB144,"")</f>
        <v/>
      </c>
    </row>
    <row r="145" spans="1:87" ht="15.95" customHeight="1">
      <c r="A145" t="str">
        <f>单位属性!A145</f>
        <v>H016</v>
      </c>
      <c r="B145" t="str">
        <f t="shared" si="91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92"/>
        <v>InitTypeState1('H016',100,300,0,0,1000,100,5,1,0,3)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0</v>
      </c>
      <c r="Y145" t="str">
        <f t="shared" si="93"/>
        <v>InitTypeState2('H016',0,0,0,0,0,0,0,0,5,0)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94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95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96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97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98"/>
        <v>InitTypeState7('H016',0,0,0,0,0,0,0,0,0,0)</v>
      </c>
      <c r="CC145" t="str">
        <f t="shared" si="99"/>
        <v>InitTypeState1('H016',100,300,0,0,1000,100,5,1,0,3)</v>
      </c>
      <c r="CD145" t="str">
        <f t="shared" si="100"/>
        <v>InitTypeState2('H016',0,0,0,0,0,0,0,0,5,0)</v>
      </c>
      <c r="CE145" t="str">
        <f t="shared" si="101"/>
        <v>InitTypeState3('H016',0,15,0,0,0,0,0,0,0,0)</v>
      </c>
      <c r="CF145" t="str">
        <f t="shared" si="102"/>
        <v/>
      </c>
      <c r="CG145" t="str">
        <f t="shared" si="103"/>
        <v>InitTypeState5('H016',0,0,0,0,0,0,0,0,0,1)</v>
      </c>
      <c r="CH145" t="str">
        <f t="shared" si="104"/>
        <v/>
      </c>
      <c r="CI145" t="str">
        <f t="shared" si="105"/>
        <v/>
      </c>
    </row>
    <row r="146" spans="1:87" ht="15.95" customHeight="1">
      <c r="A146" t="str">
        <f>单位属性!A146</f>
        <v>H017</v>
      </c>
      <c r="B146" t="str">
        <f t="shared" si="91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92"/>
        <v>InitTypeState1('H017',100,300,0,0,1000,100,5,1,0,3)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0</v>
      </c>
      <c r="Y146" t="str">
        <f t="shared" si="93"/>
        <v>InitTypeState2('H017',0,0,0,0,0,0,0,0,5,0)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94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95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96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97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98"/>
        <v>InitTypeState7('H017',0,0,0,0,0,0,0,0,0,0)</v>
      </c>
      <c r="CC146" t="str">
        <f t="shared" si="99"/>
        <v>InitTypeState1('H017',100,300,0,0,1000,100,5,1,0,3)</v>
      </c>
      <c r="CD146" t="str">
        <f t="shared" si="100"/>
        <v>InitTypeState2('H017',0,0,0,0,0,0,0,0,5,0)</v>
      </c>
      <c r="CE146" t="str">
        <f t="shared" si="101"/>
        <v>InitTypeState3('H017',0,15,0,0,0,0,0,0,0,0)</v>
      </c>
      <c r="CF146" t="str">
        <f t="shared" si="102"/>
        <v/>
      </c>
      <c r="CG146" t="str">
        <f t="shared" si="103"/>
        <v>InitTypeState5('H017',0,0,0,0,0,0,0,0,0,1)</v>
      </c>
      <c r="CH146" t="str">
        <f t="shared" si="104"/>
        <v/>
      </c>
      <c r="CI146" t="str">
        <f t="shared" si="105"/>
        <v/>
      </c>
    </row>
    <row r="147" spans="1:87" ht="15.95" customHeight="1">
      <c r="A147" t="str">
        <f>单位属性!A147</f>
        <v>H018</v>
      </c>
      <c r="B147" t="str">
        <f t="shared" si="91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92"/>
        <v>InitTypeState1('H018',100,300,0,0,1000,100,5,1,0,3)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0</v>
      </c>
      <c r="Y147" t="str">
        <f t="shared" si="93"/>
        <v>InitTypeState2('H018',0,0,0,0,0,0,0,0,5,0)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94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95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96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97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98"/>
        <v>InitTypeState7('H018',0,0,0,0,0,0,0,0,0,0)</v>
      </c>
      <c r="CC147" t="str">
        <f t="shared" si="99"/>
        <v>InitTypeState1('H018',100,300,0,0,1000,100,5,1,0,3)</v>
      </c>
      <c r="CD147" t="str">
        <f t="shared" si="100"/>
        <v>InitTypeState2('H018',0,0,0,0,0,0,0,0,5,0)</v>
      </c>
      <c r="CE147" t="str">
        <f t="shared" si="101"/>
        <v>InitTypeState3('H018',0,15,0,0,0,0,0,0,0,0)</v>
      </c>
      <c r="CF147" t="str">
        <f t="shared" si="102"/>
        <v/>
      </c>
      <c r="CG147" t="str">
        <f t="shared" si="103"/>
        <v>InitTypeState5('H018',0,0,0,0,0,0,0,0,0,1)</v>
      </c>
      <c r="CH147" t="str">
        <f t="shared" si="104"/>
        <v/>
      </c>
      <c r="CI147" t="str">
        <f t="shared" si="105"/>
        <v/>
      </c>
    </row>
    <row r="148" spans="1:87" ht="15.95" customHeight="1">
      <c r="A148" t="str">
        <f>单位属性!A148</f>
        <v>H019</v>
      </c>
      <c r="B148" t="str">
        <f t="shared" si="91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92"/>
        <v>InitTypeState1('H019',100,300,0,0,1000,100,5,1,0,3)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0</v>
      </c>
      <c r="Y148" t="str">
        <f t="shared" si="93"/>
        <v>InitTypeState2('H019',0,0,0,0,0,0,0,0,5,0)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94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95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96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97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98"/>
        <v>InitTypeState7('H019',0,0,0,0,0,0,0,0,0,0)</v>
      </c>
      <c r="CC148" t="str">
        <f t="shared" si="99"/>
        <v>InitTypeState1('H019',100,300,0,0,1000,100,5,1,0,3)</v>
      </c>
      <c r="CD148" t="str">
        <f t="shared" si="100"/>
        <v>InitTypeState2('H019',0,0,0,0,0,0,0,0,5,0)</v>
      </c>
      <c r="CE148" t="str">
        <f t="shared" si="101"/>
        <v>InitTypeState3('H019',0,15,0,0,0,0,0,0,0,0)</v>
      </c>
      <c r="CF148" t="str">
        <f t="shared" si="102"/>
        <v/>
      </c>
      <c r="CG148" t="str">
        <f t="shared" si="103"/>
        <v>InitTypeState5('H019',0,0,0,0,0,0,0,0,0,1)</v>
      </c>
      <c r="CH148" t="str">
        <f t="shared" si="104"/>
        <v/>
      </c>
      <c r="CI148" t="str">
        <f t="shared" si="105"/>
        <v/>
      </c>
    </row>
    <row r="149" spans="1:87" ht="15.95" customHeight="1">
      <c r="A149" t="str">
        <f>单位属性!A149</f>
        <v>H020</v>
      </c>
      <c r="B149" t="str">
        <f t="shared" si="91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92"/>
        <v>InitTypeState1('H020',100,300,0,0,1000,100,5,1,0,3)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0</v>
      </c>
      <c r="Y149" t="str">
        <f t="shared" si="93"/>
        <v>InitTypeState2('H020',0,0,0,0,0,0,0,0,5,0)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4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5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96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7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8"/>
        <v>InitTypeState7('H020',0,0,0,0,0,0,0,0,0,0)</v>
      </c>
      <c r="CC149" t="str">
        <f t="shared" si="99"/>
        <v>InitTypeState1('H020',100,300,0,0,1000,100,5,1,0,3)</v>
      </c>
      <c r="CD149" t="str">
        <f t="shared" si="100"/>
        <v>InitTypeState2('H020',0,0,0,0,0,0,0,0,5,0)</v>
      </c>
      <c r="CE149" t="str">
        <f t="shared" si="101"/>
        <v>InitTypeState3('H020',0,15,0,0,0,0,0,0,0,0)</v>
      </c>
      <c r="CF149" t="str">
        <f t="shared" si="102"/>
        <v/>
      </c>
      <c r="CG149" t="str">
        <f t="shared" si="103"/>
        <v>InitTypeState5('H020',0,0,0,0,0,0,0,0,0,1)</v>
      </c>
      <c r="CH149" t="str">
        <f t="shared" si="104"/>
        <v/>
      </c>
      <c r="CI149" t="str">
        <f t="shared" si="105"/>
        <v/>
      </c>
    </row>
    <row r="150" spans="1:87" ht="15.95" customHeight="1">
      <c r="A150" t="str">
        <f>单位属性!A150</f>
        <v>H021</v>
      </c>
      <c r="B150" t="str">
        <f t="shared" si="91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92"/>
        <v>InitTypeState1('H021',100,300,0,0,1000,100,5,1,0,3)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0</v>
      </c>
      <c r="Y150" t="str">
        <f t="shared" si="93"/>
        <v>InitTypeState2('H021',0,0,0,0,0,0,0,0,5,0)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4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5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96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7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8"/>
        <v>InitTypeState7('H021',0,0,0,0,0,0,0,0,0,0)</v>
      </c>
      <c r="CC150" t="str">
        <f t="shared" si="99"/>
        <v>InitTypeState1('H021',100,300,0,0,1000,100,5,1,0,3)</v>
      </c>
      <c r="CD150" t="str">
        <f t="shared" si="100"/>
        <v>InitTypeState2('H021',0,0,0,0,0,0,0,0,5,0)</v>
      </c>
      <c r="CE150" t="str">
        <f t="shared" si="101"/>
        <v>InitTypeState3('H021',0,15,0,0,0,0,0,0,0,0)</v>
      </c>
      <c r="CF150" t="str">
        <f t="shared" si="102"/>
        <v/>
      </c>
      <c r="CG150" t="str">
        <f t="shared" si="103"/>
        <v>InitTypeState5('H021',0,0,0,0,0,0,0,0,0,1)</v>
      </c>
      <c r="CH150" t="str">
        <f t="shared" si="104"/>
        <v/>
      </c>
      <c r="CI150" t="str">
        <f t="shared" si="105"/>
        <v/>
      </c>
    </row>
    <row r="151" spans="1:87" ht="15.95" customHeight="1">
      <c r="A151" t="str">
        <f>单位属性!A151</f>
        <v>H022</v>
      </c>
      <c r="B151" t="str">
        <f t="shared" si="91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50</v>
      </c>
      <c r="M151">
        <f>ROUND(单位属性!M151,0)</f>
        <v>3</v>
      </c>
      <c r="N151" t="str">
        <f t="shared" si="92"/>
        <v>InitTypeState1('H022',100,300,0,0,1000,100,5,1,50,3)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-25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0</v>
      </c>
      <c r="Y151" t="str">
        <f t="shared" si="93"/>
        <v>InitTypeState2('H022',0,0,0,0,0,-25,0,0,5,0)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4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5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96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7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8"/>
        <v>InitTypeState7('H022',0,0,0,0,0,0,0,0,0,0)</v>
      </c>
      <c r="CC151" t="str">
        <f t="shared" si="99"/>
        <v>InitTypeState1('H022',100,300,0,0,1000,100,5,1,50,3)</v>
      </c>
      <c r="CD151" t="str">
        <f t="shared" si="100"/>
        <v>InitTypeState2('H022',0,0,0,0,0,-25,0,0,5,0)</v>
      </c>
      <c r="CE151" t="str">
        <f t="shared" si="101"/>
        <v>InitTypeState3('H022',0,15,0,0,0,0,0,0,0,0)</v>
      </c>
      <c r="CF151" t="str">
        <f t="shared" si="102"/>
        <v/>
      </c>
      <c r="CG151" t="str">
        <f t="shared" si="103"/>
        <v>InitTypeState5('H022',0,0,0,0,0,0,0,0,0,1)</v>
      </c>
      <c r="CH151" t="str">
        <f t="shared" si="104"/>
        <v/>
      </c>
      <c r="CI151" t="str">
        <f t="shared" si="105"/>
        <v/>
      </c>
    </row>
    <row r="152" spans="1:87" ht="15.95" customHeight="1">
      <c r="A152" t="str">
        <f>单位属性!A152</f>
        <v>H023</v>
      </c>
      <c r="B152" t="str">
        <f t="shared" si="91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92"/>
        <v>InitTypeState1('H023',100,300,0,0,1000,100,5,1,0,3)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0</v>
      </c>
      <c r="Y152" t="str">
        <f t="shared" si="93"/>
        <v>InitTypeState2('H023',0,0,0,0,0,0,0,0,5,0)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4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5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96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7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8"/>
        <v>InitTypeState7('H023',0,0,0,0,0,0,0,0,0,0)</v>
      </c>
      <c r="CC152" t="str">
        <f t="shared" si="99"/>
        <v>InitTypeState1('H023',100,300,0,0,1000,100,5,1,0,3)</v>
      </c>
      <c r="CD152" t="str">
        <f t="shared" si="100"/>
        <v>InitTypeState2('H023',0,0,0,0,0,0,0,0,5,0)</v>
      </c>
      <c r="CE152" t="str">
        <f t="shared" si="101"/>
        <v>InitTypeState3('H023',0,15,0,0,0,0,0,0,0,0)</v>
      </c>
      <c r="CF152" t="str">
        <f t="shared" si="102"/>
        <v/>
      </c>
      <c r="CG152" t="str">
        <f t="shared" si="103"/>
        <v>InitTypeState5('H023',0,0,0,0,0,0,0,0,0,1)</v>
      </c>
      <c r="CH152" t="str">
        <f t="shared" si="104"/>
        <v/>
      </c>
      <c r="CI152" t="str">
        <f t="shared" si="105"/>
        <v/>
      </c>
    </row>
    <row r="153" spans="1:87" ht="15.95" customHeight="1">
      <c r="A153" t="str">
        <f>单位属性!A153</f>
        <v>H024</v>
      </c>
      <c r="B153" t="str">
        <f t="shared" si="91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92"/>
        <v>InitTypeState1('H024',100,300,0,0,1000,100,5,1,0,3)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0</v>
      </c>
      <c r="Y153" t="str">
        <f t="shared" si="93"/>
        <v>InitTypeState2('H024',0,0,0,0,0,0,0,0,5,0)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4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5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96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7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8"/>
        <v>InitTypeState7('H024',0,0,0,0,0,0,0,0,0,0)</v>
      </c>
      <c r="CC153" t="str">
        <f t="shared" si="99"/>
        <v>InitTypeState1('H024',100,300,0,0,1000,100,5,1,0,3)</v>
      </c>
      <c r="CD153" t="str">
        <f t="shared" si="100"/>
        <v>InitTypeState2('H024',0,0,0,0,0,0,0,0,5,0)</v>
      </c>
      <c r="CE153" t="str">
        <f t="shared" si="101"/>
        <v>InitTypeState3('H024',0,15,0,0,0,0,0,0,0,0)</v>
      </c>
      <c r="CF153" t="str">
        <f t="shared" si="102"/>
        <v/>
      </c>
      <c r="CG153" t="str">
        <f t="shared" si="103"/>
        <v>InitTypeState5('H024',0,0,0,0,0,0,0,0,0,1)</v>
      </c>
      <c r="CH153" t="str">
        <f t="shared" si="104"/>
        <v/>
      </c>
      <c r="CI153" t="str">
        <f t="shared" si="105"/>
        <v/>
      </c>
    </row>
    <row r="154" spans="1:87" ht="15.95" customHeight="1">
      <c r="A154" t="str">
        <f>单位属性!A154</f>
        <v>H025</v>
      </c>
      <c r="B154" t="str">
        <f t="shared" si="91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92"/>
        <v>InitTypeState1('H025',100,300,0,0,1000,100,5,1,0,3)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0</v>
      </c>
      <c r="Y154" t="str">
        <f t="shared" si="93"/>
        <v>InitTypeState2('H025',0,0,0,0,0,0,0,0,5,0)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96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InitTypeState7('H025',0,0,0,0,0,0,0,0,0,0)</v>
      </c>
      <c r="CC154" t="str">
        <f t="shared" si="99"/>
        <v>InitTypeState1('H025',100,300,0,0,1000,100,5,1,0,3)</v>
      </c>
      <c r="CD154" t="str">
        <f t="shared" si="100"/>
        <v>InitTypeState2('H025',0,0,0,0,0,0,0,0,5,0)</v>
      </c>
      <c r="CE154" t="str">
        <f t="shared" si="101"/>
        <v>InitTypeState3('H025',0,15,0,0,0,0,0,0,0,0)</v>
      </c>
      <c r="CF154" t="str">
        <f t="shared" si="102"/>
        <v/>
      </c>
      <c r="CG154" t="str">
        <f t="shared" si="103"/>
        <v>InitTypeState5('H025',0,0,0,0,0,0,0,0,0,1)</v>
      </c>
      <c r="CH154" t="str">
        <f t="shared" si="104"/>
        <v/>
      </c>
      <c r="CI154" t="str">
        <f t="shared" si="105"/>
        <v/>
      </c>
    </row>
    <row r="155" spans="1:87" ht="15.95" customHeight="1">
      <c r="A155" t="str">
        <f>单位属性!A155</f>
        <v>H026</v>
      </c>
      <c r="B155" t="str">
        <f t="shared" si="91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92"/>
        <v>InitTypeState1('H026',100,300,0,0,1000,100,5,1,0,3)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0</v>
      </c>
      <c r="Y155" t="str">
        <f t="shared" si="93"/>
        <v>InitTypeState2('H026',0,0,0,0,0,0,0,0,5,0)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96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InitTypeState7('H026',0,0,0,0,0,0,0,0,0,0)</v>
      </c>
      <c r="CC155" t="str">
        <f t="shared" si="99"/>
        <v>InitTypeState1('H026',100,300,0,0,1000,100,5,1,0,3)</v>
      </c>
      <c r="CD155" t="str">
        <f t="shared" si="100"/>
        <v>InitTypeState2('H026',0,0,0,0,0,0,0,0,5,0)</v>
      </c>
      <c r="CE155" t="str">
        <f t="shared" si="101"/>
        <v>InitTypeState3('H026',0,15,0,0,0,0,0,0,0,0)</v>
      </c>
      <c r="CF155" t="str">
        <f t="shared" si="102"/>
        <v/>
      </c>
      <c r="CG155" t="str">
        <f t="shared" si="103"/>
        <v>InitTypeState5('H026',0,0,0,0,0,0,0,0,0,1)</v>
      </c>
      <c r="CH155" t="str">
        <f t="shared" si="104"/>
        <v/>
      </c>
      <c r="CI155" t="str">
        <f t="shared" si="105"/>
        <v/>
      </c>
    </row>
    <row r="156" spans="1:87" ht="15.95" customHeight="1">
      <c r="A156" t="str">
        <f>单位属性!A156</f>
        <v>H027</v>
      </c>
      <c r="B156" t="str">
        <f t="shared" si="91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92"/>
        <v>InitTypeState1('H027',100,300,0,0,1000,100,5,1,0,3)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0</v>
      </c>
      <c r="Y156" t="str">
        <f t="shared" si="93"/>
        <v>InitTypeState2('H027',0,0,0,0,0,0,0,0,5,0)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96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InitTypeState7('H027',0,0,0,0,0,0,0,0,0,0)</v>
      </c>
      <c r="CC156" t="str">
        <f t="shared" si="99"/>
        <v>InitTypeState1('H027',100,300,0,0,1000,100,5,1,0,3)</v>
      </c>
      <c r="CD156" t="str">
        <f t="shared" si="100"/>
        <v>InitTypeState2('H027',0,0,0,0,0,0,0,0,5,0)</v>
      </c>
      <c r="CE156" t="str">
        <f t="shared" si="101"/>
        <v>InitTypeState3('H027',0,15,0,0,0,0,0,0,0,0)</v>
      </c>
      <c r="CF156" t="str">
        <f t="shared" si="102"/>
        <v/>
      </c>
      <c r="CG156" t="str">
        <f t="shared" si="103"/>
        <v>InitTypeState5('H027',0,0,0,0,0,0,0,0,0,1)</v>
      </c>
      <c r="CH156" t="str">
        <f t="shared" si="104"/>
        <v/>
      </c>
      <c r="CI156" t="str">
        <f t="shared" si="105"/>
        <v/>
      </c>
    </row>
    <row r="157" spans="1:87" ht="15.95" customHeight="1">
      <c r="A157" t="str">
        <f>单位属性!A157</f>
        <v>H028</v>
      </c>
      <c r="B157" t="str">
        <f t="shared" si="91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92"/>
        <v>InitTypeState1('H028',100,300,0,0,1000,100,5,1,0,3)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15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0</v>
      </c>
      <c r="Y157" t="str">
        <f t="shared" si="93"/>
        <v>InitTypeState2('H028',0,0,0,0,0,15,0,0,5,0)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96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InitTypeState7('H028',0,0,0,0,0,0,0,0,0,0)</v>
      </c>
      <c r="CC157" t="str">
        <f t="shared" si="99"/>
        <v>InitTypeState1('H028',100,300,0,0,1000,100,5,1,0,3)</v>
      </c>
      <c r="CD157" t="str">
        <f t="shared" si="100"/>
        <v>InitTypeState2('H028',0,0,0,0,0,15,0,0,5,0)</v>
      </c>
      <c r="CE157" t="str">
        <f t="shared" si="101"/>
        <v>InitTypeState3('H028',0,15,0,0,0,0,0,0,0,0)</v>
      </c>
      <c r="CF157" t="str">
        <f t="shared" si="102"/>
        <v/>
      </c>
      <c r="CG157" t="str">
        <f t="shared" si="103"/>
        <v>InitTypeState5('H028',0,0,0,0,0,0,0,0,0,1)</v>
      </c>
      <c r="CH157" t="str">
        <f t="shared" si="104"/>
        <v/>
      </c>
      <c r="CI157" t="str">
        <f t="shared" si="105"/>
        <v/>
      </c>
    </row>
    <row r="158" spans="1:87" ht="15.95" customHeight="1">
      <c r="A158" t="str">
        <f>单位属性!A158</f>
        <v>H029</v>
      </c>
      <c r="B158" t="str">
        <f t="shared" si="91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92"/>
        <v>InitTypeState1('H029',100,300,0,0,1000,100,5,1,0,3)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0</v>
      </c>
      <c r="Y158" t="str">
        <f t="shared" si="93"/>
        <v>InitTypeState2('H029',0,0,0,0,0,0,0,0,5,0)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96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InitTypeState7('H029',0,0,0,0,0,0,0,0,0,0)</v>
      </c>
      <c r="CC158" t="str">
        <f t="shared" si="99"/>
        <v>InitTypeState1('H029',100,300,0,0,1000,100,5,1,0,3)</v>
      </c>
      <c r="CD158" t="str">
        <f t="shared" si="100"/>
        <v>InitTypeState2('H029',0,0,0,0,0,0,0,0,5,0)</v>
      </c>
      <c r="CE158" t="str">
        <f t="shared" si="101"/>
        <v>InitTypeState3('H029',0,15,0,0,0,0,0,0,0,0)</v>
      </c>
      <c r="CF158" t="str">
        <f t="shared" si="102"/>
        <v/>
      </c>
      <c r="CG158" t="str">
        <f t="shared" si="103"/>
        <v>InitTypeState5('H029',0,0,0,0,0,0,0,0,0,1)</v>
      </c>
      <c r="CH158" t="str">
        <f t="shared" si="104"/>
        <v/>
      </c>
      <c r="CI158" t="str">
        <f t="shared" si="105"/>
        <v/>
      </c>
    </row>
    <row r="159" spans="1:87" ht="15.95" customHeight="1">
      <c r="A159" t="str">
        <f>单位属性!A159</f>
        <v>H030</v>
      </c>
      <c r="B159" t="str">
        <f t="shared" si="91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92"/>
        <v>InitTypeState1('H030',100,300,0,0,1000,100,5,1,0,3)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0</v>
      </c>
      <c r="Y159" t="str">
        <f t="shared" si="93"/>
        <v>InitTypeState2('H030',0,0,0,0,0,0,0,0,5,0)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96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InitTypeState7('H030',0,0,0,0,0,0,0,0,0,0)</v>
      </c>
      <c r="CC159" t="str">
        <f t="shared" si="99"/>
        <v>InitTypeState1('H030',100,300,0,0,1000,100,5,1,0,3)</v>
      </c>
      <c r="CD159" t="str">
        <f t="shared" si="100"/>
        <v>InitTypeState2('H030',0,0,0,0,0,0,0,0,5,0)</v>
      </c>
      <c r="CE159" t="str">
        <f t="shared" si="101"/>
        <v>InitTypeState3('H030',0,15,0,0,0,0,0,0,0,0)</v>
      </c>
      <c r="CF159" t="str">
        <f t="shared" si="102"/>
        <v/>
      </c>
      <c r="CG159" t="str">
        <f t="shared" si="103"/>
        <v>InitTypeState5('H030',0,0,0,0,0,0,0,0,0,1)</v>
      </c>
      <c r="CH159" t="str">
        <f t="shared" si="104"/>
        <v/>
      </c>
      <c r="CI159" t="str">
        <f t="shared" si="105"/>
        <v/>
      </c>
    </row>
    <row r="160" spans="1:87" ht="15.95" customHeight="1">
      <c r="A160" t="str">
        <f>单位属性!A160</f>
        <v>H031</v>
      </c>
      <c r="B160" t="str">
        <f t="shared" si="91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92"/>
        <v>InitTypeState1('H031',100,300,0,0,1000,100,5,1,0,3)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0</v>
      </c>
      <c r="Y160" t="str">
        <f t="shared" si="93"/>
        <v>InitTypeState2('H031',0,0,0,0,0,0,0,0,5,0)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96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InitTypeState7('H031',0,0,0,0,0,0,0,0,0,0)</v>
      </c>
      <c r="CC160" t="str">
        <f t="shared" si="99"/>
        <v>InitTypeState1('H031',100,300,0,0,1000,100,5,1,0,3)</v>
      </c>
      <c r="CD160" t="str">
        <f t="shared" si="100"/>
        <v>InitTypeState2('H031',0,0,0,0,0,0,0,0,5,0)</v>
      </c>
      <c r="CE160" t="str">
        <f t="shared" si="101"/>
        <v>InitTypeState3('H031',0,15,0,0,0,0,0,0,0,0)</v>
      </c>
      <c r="CF160" t="str">
        <f t="shared" si="102"/>
        <v/>
      </c>
      <c r="CG160" t="str">
        <f t="shared" si="103"/>
        <v>InitTypeState5('H031',0,0,0,0,0,0,0,0,0,1)</v>
      </c>
      <c r="CH160" t="str">
        <f t="shared" si="104"/>
        <v/>
      </c>
      <c r="CI160" t="str">
        <f t="shared" si="105"/>
        <v/>
      </c>
    </row>
    <row r="161" spans="1:87" ht="15.95" customHeight="1">
      <c r="A161" t="str">
        <f>单位属性!A161</f>
        <v>FB01</v>
      </c>
      <c r="B161" t="str">
        <f t="shared" si="91"/>
        <v>'FB01'</v>
      </c>
      <c r="C161" t="str">
        <f>单位属性!B161</f>
        <v>打神鞭</v>
      </c>
      <c r="D161">
        <f>ROUND(单位属性!D161,0)</f>
        <v>15000</v>
      </c>
      <c r="E161">
        <f>ROUND(单位属性!E161,0)</f>
        <v>0</v>
      </c>
      <c r="F161">
        <f>ROUND(单位属性!F161,0)</f>
        <v>0</v>
      </c>
      <c r="G161">
        <f>ROUND(单位属性!G161,0)</f>
        <v>0</v>
      </c>
      <c r="H161">
        <f>ROUND(单位属性!H161,0)</f>
        <v>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60</v>
      </c>
      <c r="M161">
        <f>ROUND(单位属性!M161,0)</f>
        <v>12</v>
      </c>
      <c r="N161" t="str">
        <f t="shared" si="92"/>
        <v>InitTypeState1('FB01',15000,0,0,0,0,0,0,0,60,12)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48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93"/>
        <v>InitTypeState2('FB01',0,0,0,0,48,0,0,0,0,0)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96"/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InitTypeState7('FB01',0,0,0,0,0,0,0,0,0,0)</v>
      </c>
      <c r="CC161" t="str">
        <f t="shared" si="99"/>
        <v>InitTypeState1('FB01',15000,0,0,0,0,0,0,0,60,12)</v>
      </c>
      <c r="CD161" t="str">
        <f t="shared" si="100"/>
        <v>InitTypeState2('FB01',0,0,0,0,48,0,0,0,0,0)</v>
      </c>
      <c r="CE161" t="str">
        <f t="shared" si="101"/>
        <v/>
      </c>
      <c r="CF161" t="str">
        <f t="shared" si="102"/>
        <v/>
      </c>
      <c r="CG161" t="str">
        <f t="shared" si="103"/>
        <v/>
      </c>
      <c r="CH161" t="str">
        <f t="shared" si="104"/>
        <v/>
      </c>
      <c r="CI161" t="str">
        <f t="shared" si="105"/>
        <v/>
      </c>
    </row>
    <row r="162" spans="1:87" ht="15.95" customHeight="1">
      <c r="A162" t="str">
        <f>单位属性!A162</f>
        <v>FB02</v>
      </c>
      <c r="B162" t="str">
        <f t="shared" si="91"/>
        <v>'FB02'</v>
      </c>
      <c r="C162" t="str">
        <f>单位属性!B162</f>
        <v>中央戊己旗</v>
      </c>
      <c r="D162">
        <f>ROUND(单位属性!D162,0)</f>
        <v>3000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60000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92"/>
        <v>InitTypeState1('FB02',3000,0,0,0,60000,0,0,0,0,0)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93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96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InitTypeState7('FB02',0,0,0,0,0,0,0,0,0,0)</v>
      </c>
      <c r="CC162" t="str">
        <f t="shared" si="99"/>
        <v>InitTypeState1('FB02',3000,0,0,0,60000,0,0,0,0,0)</v>
      </c>
      <c r="CD162" t="str">
        <f t="shared" si="100"/>
        <v>InitTypeState2('FB02',0,0,50,0,0,0,0,0,0,0)</v>
      </c>
      <c r="CE162" t="str">
        <f t="shared" si="101"/>
        <v/>
      </c>
      <c r="CF162" t="str">
        <f t="shared" si="102"/>
        <v/>
      </c>
      <c r="CG162" t="str">
        <f t="shared" si="103"/>
        <v/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FB03</v>
      </c>
      <c r="B163" t="str">
        <f t="shared" si="91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9600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4800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92"/>
        <v>InitTypeState1('FB03',0,9600,0,0,0,0,4800,0,0,12)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93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InitTypeState3('FB03',0,0,0,0,0,0,0,0,0,0)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96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InitTypeState7('FB03',0,0,0,0,0,0,0,0,0,0)</v>
      </c>
      <c r="CC163" t="str">
        <f t="shared" si="99"/>
        <v>InitTypeState1('FB03',0,9600,0,0,0,0,4800,0,0,12)</v>
      </c>
      <c r="CD163" t="str">
        <f t="shared" si="100"/>
        <v>InitTypeState2('FB03',0,0,200,0,0,0,0,0,0,0)</v>
      </c>
      <c r="CE163" t="str">
        <f t="shared" si="101"/>
        <v/>
      </c>
      <c r="CF163" t="str">
        <f t="shared" si="102"/>
        <v/>
      </c>
      <c r="CG163" t="str">
        <f t="shared" si="103"/>
        <v/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FB04</v>
      </c>
      <c r="B164" t="str">
        <f t="shared" si="91"/>
        <v>'FB04'</v>
      </c>
      <c r="C164" t="str">
        <f>单位属性!B164</f>
        <v>三尖两刃刀</v>
      </c>
      <c r="D164">
        <f>ROUND(单位属性!D164,0)</f>
        <v>7500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92"/>
        <v>InitTypeState1('FB04',7500,0,0,0,0,0,0,0,0,0)</v>
      </c>
      <c r="O164">
        <f>ROUND(单位属性!N164,0)</f>
        <v>0</v>
      </c>
      <c r="P164">
        <f>ROUND(单位属性!O164,0)</f>
        <v>0</v>
      </c>
      <c r="Q164">
        <f>ROUND(单位属性!P164,0)</f>
        <v>100</v>
      </c>
      <c r="R164">
        <f>ROUND(单位属性!Q164,0)</f>
        <v>0</v>
      </c>
      <c r="S164">
        <f>ROUND(单位属性!R164,0)</f>
        <v>24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93"/>
        <v>InitTypeState2('FB04',0,0,100,0,24,0,0,0,0,0)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96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InitTypeState7('FB04',0,0,0,0,0,0,0,0,0,0)</v>
      </c>
      <c r="CC164" t="str">
        <f t="shared" si="99"/>
        <v>InitTypeState1('FB04',7500,0,0,0,0,0,0,0,0,0)</v>
      </c>
      <c r="CD164" t="str">
        <f t="shared" si="100"/>
        <v>InitTypeState2('FB04',0,0,100,0,24,0,0,0,0,0)</v>
      </c>
      <c r="CE164" t="str">
        <f t="shared" si="101"/>
        <v/>
      </c>
      <c r="CF164" t="str">
        <f t="shared" si="102"/>
        <v/>
      </c>
      <c r="CG164" t="str">
        <f t="shared" si="103"/>
        <v/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FB05</v>
      </c>
      <c r="B165" t="str">
        <f t="shared" si="91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0</v>
      </c>
      <c r="F165">
        <f>ROUND(单位属性!F165,0)</f>
        <v>0</v>
      </c>
      <c r="G165">
        <f>ROUND(单位属性!G165,0)</f>
        <v>0</v>
      </c>
      <c r="H165">
        <f>ROUND(单位属性!H165,0)</f>
        <v>120000</v>
      </c>
      <c r="I165">
        <f>ROUND(单位属性!I165,0)</f>
        <v>0</v>
      </c>
      <c r="J165">
        <f>ROUND(单位属性!J165,0)</f>
        <v>2400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92"/>
        <v>InitTypeState1('FB05',0,0,0,0,120000,0,2400,0,0,0)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5</v>
      </c>
      <c r="W165">
        <f>ROUND(单位属性!V165,0)</f>
        <v>0</v>
      </c>
      <c r="X165">
        <f>ROUND(单位属性!W165,0)</f>
        <v>0</v>
      </c>
      <c r="Y165" t="str">
        <f t="shared" si="93"/>
        <v>InitTypeState2('FB05',0,0,0,0,0,0,0,5,0,0)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InitTypeState4('FB05',0,0,0,0,0,0,0,0,0,0)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96"/>
        <v>InitTypeState5('FB05',0,0,0,0,0,0,0,0,0,0)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InitTypeState7('FB05',0,0,0,0,0,0,0,0,0,0)</v>
      </c>
      <c r="CC165" t="str">
        <f t="shared" si="99"/>
        <v>InitTypeState1('FB05',0,0,0,0,120000,0,2400,0,0,0)</v>
      </c>
      <c r="CD165" t="str">
        <f t="shared" si="100"/>
        <v>InitTypeState2('FB05',0,0,0,0,0,0,0,5,0,0)</v>
      </c>
      <c r="CE165" t="str">
        <f t="shared" si="101"/>
        <v/>
      </c>
      <c r="CF165" t="str">
        <f t="shared" si="102"/>
        <v/>
      </c>
      <c r="CG165" t="str">
        <f t="shared" si="103"/>
        <v/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FB06</v>
      </c>
      <c r="B166" t="str">
        <f t="shared" si="91"/>
        <v>'FB06'</v>
      </c>
      <c r="C166" t="str">
        <f>单位属性!B166</f>
        <v>捆仙绳</v>
      </c>
      <c r="D166">
        <f>ROUND(单位属性!D166,0)</f>
        <v>0</v>
      </c>
      <c r="E166">
        <f>ROUND(单位属性!E166,0)</f>
        <v>4800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2400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92"/>
        <v>InitTypeState1('FB06',0,4800,0,0,0,0,2400,0,20,0)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93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96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InitTypeState7('FB06',0,0,0,0,0,0,0,0,0,0)</v>
      </c>
      <c r="CC166" t="str">
        <f t="shared" si="99"/>
        <v>InitTypeState1('FB06',0,4800,0,0,0,0,2400,0,20,0)</v>
      </c>
      <c r="CD166" t="str">
        <f t="shared" si="100"/>
        <v/>
      </c>
      <c r="CE166" t="str">
        <f t="shared" si="101"/>
        <v/>
      </c>
      <c r="CF166" t="str">
        <f t="shared" si="102"/>
        <v/>
      </c>
      <c r="CG166" t="str">
        <f t="shared" si="103"/>
        <v/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FB07</v>
      </c>
      <c r="B167" t="str">
        <f t="shared" si="91"/>
        <v>'FB07'</v>
      </c>
      <c r="C167" t="str">
        <f>单位属性!B167</f>
        <v>哮天犬</v>
      </c>
      <c r="D167">
        <f>ROUND(单位属性!D167,0)</f>
        <v>15000</v>
      </c>
      <c r="E167">
        <f>ROUND(单位属性!E167,0)</f>
        <v>7200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92"/>
        <v>InitTypeState1('FB07',15000,7200,0,0,0,0,0,0,0,0)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0</v>
      </c>
      <c r="U167">
        <f>ROUND(单位属性!T167,0)</f>
        <v>15</v>
      </c>
      <c r="V167">
        <f>ROUND(单位属性!U167,0)</f>
        <v>15</v>
      </c>
      <c r="W167">
        <f>ROUND(单位属性!V167,0)</f>
        <v>0</v>
      </c>
      <c r="X167">
        <f>ROUND(单位属性!W167,0)</f>
        <v>0</v>
      </c>
      <c r="Y167" t="str">
        <f t="shared" si="93"/>
        <v>InitTypeState2('FB07',0,0,0,0,48,0,15,15,0,0)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96"/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InitTypeState7('FB07',0,0,0,0,0,0,0,0,0,0)</v>
      </c>
      <c r="CC167" t="str">
        <f t="shared" si="99"/>
        <v>InitTypeState1('FB07',15000,7200,0,0,0,0,0,0,0,0)</v>
      </c>
      <c r="CD167" t="str">
        <f t="shared" si="100"/>
        <v>InitTypeState2('FB07',0,0,0,0,48,0,15,15,0,0)</v>
      </c>
      <c r="CE167" t="str">
        <f t="shared" si="101"/>
        <v/>
      </c>
      <c r="CF167" t="str">
        <f t="shared" si="102"/>
        <v/>
      </c>
      <c r="CG167" t="str">
        <f t="shared" si="103"/>
        <v/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FB08</v>
      </c>
      <c r="B168" t="str">
        <f t="shared" si="91"/>
        <v>'FB08'</v>
      </c>
      <c r="C168" t="str">
        <f>单位属性!B168</f>
        <v>乾坤弓</v>
      </c>
      <c r="D168">
        <f>ROUND(单位属性!D168,0)</f>
        <v>15000</v>
      </c>
      <c r="E168">
        <f>ROUND(单位属性!E168,0)</f>
        <v>0</v>
      </c>
      <c r="F168">
        <f>ROUND(单位属性!F168,0)</f>
        <v>0</v>
      </c>
      <c r="G168">
        <f>ROUND(单位属性!G168,0)</f>
        <v>0</v>
      </c>
      <c r="H168">
        <f>ROUND(单位属性!H168,0)</f>
        <v>180000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60</v>
      </c>
      <c r="M168">
        <f>ROUND(单位属性!M168,0)</f>
        <v>0</v>
      </c>
      <c r="N168" t="str">
        <f t="shared" si="92"/>
        <v>InitTypeState1('FB08',15000,0,0,0,180000,0,0,0,60,0)</v>
      </c>
      <c r="O168">
        <f>ROUND(单位属性!N168,0)</f>
        <v>0</v>
      </c>
      <c r="P168">
        <f>ROUND(单位属性!O168,0)</f>
        <v>0</v>
      </c>
      <c r="Q168">
        <f>ROUND(单位属性!P168,0)</f>
        <v>200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93"/>
        <v>InitTypeState2('FB08',0,0,200,0,0,0,0,0,0,0)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96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InitTypeState7('FB08',0,0,0,0,0,0,0,0,0,0)</v>
      </c>
      <c r="CC168" t="str">
        <f t="shared" si="99"/>
        <v>InitTypeState1('FB08',15000,0,0,0,180000,0,0,0,60,0)</v>
      </c>
      <c r="CD168" t="str">
        <f t="shared" si="100"/>
        <v>InitTypeState2('FB08',0,0,200,0,0,0,0,0,0,0)</v>
      </c>
      <c r="CE168" t="str">
        <f t="shared" si="101"/>
        <v/>
      </c>
      <c r="CF168" t="str">
        <f t="shared" si="102"/>
        <v/>
      </c>
      <c r="CG168" t="str">
        <f t="shared" si="103"/>
        <v/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FB09</v>
      </c>
      <c r="B169" t="str">
        <f t="shared" si="91"/>
        <v>'FB09'</v>
      </c>
      <c r="C169" t="str">
        <f>单位属性!B169</f>
        <v>震天箭</v>
      </c>
      <c r="D169">
        <f>ROUND(单位属性!D169,0)</f>
        <v>0</v>
      </c>
      <c r="E169">
        <f>ROUND(单位属性!E169,0)</f>
        <v>6000</v>
      </c>
      <c r="F169">
        <f>ROUND(单位属性!F169,0)</f>
        <v>0</v>
      </c>
      <c r="G169">
        <f>ROUND(单位属性!G169,0)</f>
        <v>0</v>
      </c>
      <c r="H169">
        <f>ROUND(单位属性!H169,0)</f>
        <v>90000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92"/>
        <v>InitTypeState1('FB09',0,6000,0,0,90000,0,0,0,0,0)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0</v>
      </c>
      <c r="X169">
        <f>ROUND(单位属性!W169,0)</f>
        <v>0</v>
      </c>
      <c r="Y169" t="str">
        <f t="shared" si="93"/>
        <v>InitTypeState2('FB09',0,0,0,0,0,0,0,0,0,0)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24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InitTypeState3('FB09',0,0,0,0,24,0,0,0,0,0)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96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InitTypeState7('FB09',0,0,0,0,0,0,0,0,0,0)</v>
      </c>
      <c r="CC169" t="str">
        <f t="shared" si="99"/>
        <v>InitTypeState1('FB09',0,6000,0,0,90000,0,0,0,0,0)</v>
      </c>
      <c r="CD169" t="str">
        <f t="shared" si="100"/>
        <v/>
      </c>
      <c r="CE169" t="str">
        <f t="shared" si="101"/>
        <v>InitTypeState3('FB09',0,0,0,0,24,0,0,0,0,0)</v>
      </c>
      <c r="CF169" t="str">
        <f t="shared" si="102"/>
        <v/>
      </c>
      <c r="CG169" t="str">
        <f t="shared" si="103"/>
        <v/>
      </c>
      <c r="CH169" t="str">
        <f t="shared" si="104"/>
        <v>InitTypeState6('FB09',200,0,0,0,0,0,0,0,0,0)</v>
      </c>
      <c r="CI169" t="str">
        <f t="shared" si="105"/>
        <v/>
      </c>
    </row>
    <row r="170" spans="1:87" ht="15.95" customHeight="1">
      <c r="A170" t="str">
        <f>单位属性!A170</f>
        <v>FB10</v>
      </c>
      <c r="B170" t="str">
        <f t="shared" si="91"/>
        <v>'FB10'</v>
      </c>
      <c r="C170" t="str">
        <f>单位属性!B170</f>
        <v>玲珑黄金塔</v>
      </c>
      <c r="D170">
        <f>ROUND(单位属性!D170,0)</f>
        <v>15000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300000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92"/>
        <v>InitTypeState1('FB10',15000,0,60,0,300000,0,0,0,0,0)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20</v>
      </c>
      <c r="W170">
        <f>ROUND(单位属性!V170,0)</f>
        <v>0</v>
      </c>
      <c r="X170">
        <f>ROUND(单位属性!W170,0)</f>
        <v>0</v>
      </c>
      <c r="Y170" t="str">
        <f t="shared" si="93"/>
        <v>InitTypeState2('FB10',0,0,0,0,0,0,0,20,0,0)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96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InitTypeState7('FB10',0,0,0,0,0,0,0,0,0,0)</v>
      </c>
      <c r="CC170" t="str">
        <f t="shared" si="99"/>
        <v>InitTypeState1('FB10',15000,0,60,0,300000,0,0,0,0,0)</v>
      </c>
      <c r="CD170" t="str">
        <f t="shared" si="100"/>
        <v>InitTypeState2('FB10',0,0,0,0,0,0,0,20,0,0)</v>
      </c>
      <c r="CE170" t="str">
        <f t="shared" si="101"/>
        <v/>
      </c>
      <c r="CF170" t="str">
        <f t="shared" si="102"/>
        <v/>
      </c>
      <c r="CG170" t="str">
        <f t="shared" si="103"/>
        <v/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FB11</v>
      </c>
      <c r="B171" t="str">
        <f t="shared" si="91"/>
        <v>'FB11'</v>
      </c>
      <c r="C171" t="str">
        <f>单位属性!B171</f>
        <v>火尖枪</v>
      </c>
      <c r="D171">
        <f>ROUND(单位属性!D171,0)</f>
        <v>11250</v>
      </c>
      <c r="E171">
        <f>ROUND(单位属性!E171,0)</f>
        <v>5400</v>
      </c>
      <c r="F171">
        <f>ROUND(单位属性!F171,0)</f>
        <v>0</v>
      </c>
      <c r="G171">
        <f>ROUND(单位属性!G171,0)</f>
        <v>0</v>
      </c>
      <c r="H171">
        <f>ROUND(单位属性!H171,0)</f>
        <v>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40</v>
      </c>
      <c r="M171">
        <f>ROUND(单位属性!M171,0)</f>
        <v>0</v>
      </c>
      <c r="N171" t="str">
        <f t="shared" si="92"/>
        <v>InitTypeState1('FB11',11250,5400,0,0,0,0,0,0,40,0)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36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93"/>
        <v>InitTypeState2('FB11',0,0,0,0,36,0,0,0,0,0)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96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InitTypeState7('FB11',0,0,0,0,0,0,0,0,0,0)</v>
      </c>
      <c r="CC171" t="str">
        <f t="shared" si="99"/>
        <v>InitTypeState1('FB11',11250,5400,0,0,0,0,0,0,40,0)</v>
      </c>
      <c r="CD171" t="str">
        <f t="shared" si="100"/>
        <v>InitTypeState2('FB11',0,0,0,0,36,0,0,0,0,0)</v>
      </c>
      <c r="CE171" t="str">
        <f t="shared" si="101"/>
        <v/>
      </c>
      <c r="CF171" t="str">
        <f t="shared" si="102"/>
        <v/>
      </c>
      <c r="CG171" t="str">
        <f t="shared" si="103"/>
        <v/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FB12</v>
      </c>
      <c r="B172" t="str">
        <f t="shared" si="91"/>
        <v>'FB12'</v>
      </c>
      <c r="C172" t="str">
        <f>单位属性!B172</f>
        <v>乾坤圈</v>
      </c>
      <c r="D172">
        <f>ROUND(单位属性!D172,0)</f>
        <v>0</v>
      </c>
      <c r="E172">
        <f>ROUND(单位属性!E172,0)</f>
        <v>7200</v>
      </c>
      <c r="F172">
        <f>ROUND(单位属性!F172,0)</f>
        <v>0</v>
      </c>
      <c r="G172">
        <f>ROUND(单位属性!G172,0)</f>
        <v>0</v>
      </c>
      <c r="H172">
        <f>ROUND(单位属性!H172,0)</f>
        <v>180000</v>
      </c>
      <c r="I172">
        <f>ROUND(单位属性!I172,0)</f>
        <v>0</v>
      </c>
      <c r="J172">
        <f>ROUND(单位属性!J172,0)</f>
        <v>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92"/>
        <v>InitTypeState1('FB12',0,7200,0,0,180000,0,0,0,0,0)</v>
      </c>
      <c r="O172">
        <f>ROUND(单位属性!N172,0)</f>
        <v>0</v>
      </c>
      <c r="P172">
        <f>ROUND(单位属性!O172,0)</f>
        <v>0</v>
      </c>
      <c r="Q172">
        <f>ROUND(单位属性!P172,0)</f>
        <v>150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10</v>
      </c>
      <c r="V172">
        <f>ROUND(单位属性!U172,0)</f>
        <v>0</v>
      </c>
      <c r="W172">
        <f>ROUND(单位属性!V172,0)</f>
        <v>10</v>
      </c>
      <c r="X172">
        <f>ROUND(单位属性!W172,0)</f>
        <v>36</v>
      </c>
      <c r="Y172" t="str">
        <f t="shared" si="93"/>
        <v>InitTypeState2('FB12',0,0,150,0,0,0,10,0,10,36)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96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InitTypeState7('FB12',0,0,0,0,0,0,0,0,0,0)</v>
      </c>
      <c r="CC172" t="str">
        <f t="shared" si="99"/>
        <v>InitTypeState1('FB12',0,7200,0,0,180000,0,0,0,0,0)</v>
      </c>
      <c r="CD172" t="str">
        <f t="shared" si="100"/>
        <v>InitTypeState2('FB12',0,0,150,0,0,0,10,0,10,36)</v>
      </c>
      <c r="CE172" t="str">
        <f t="shared" si="101"/>
        <v/>
      </c>
      <c r="CF172" t="str">
        <f t="shared" si="102"/>
        <v/>
      </c>
      <c r="CG172" t="str">
        <f t="shared" si="103"/>
        <v/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FB13</v>
      </c>
      <c r="B173" t="str">
        <f t="shared" si="91"/>
        <v>'FB13'</v>
      </c>
      <c r="C173" t="str">
        <f>单位属性!B173</f>
        <v>阴阳剑</v>
      </c>
      <c r="D173">
        <f>ROUND(单位属性!D173,0)</f>
        <v>3750</v>
      </c>
      <c r="E173">
        <f>ROUND(单位属性!E173,0)</f>
        <v>1800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92"/>
        <v>InitTypeState1('FB13',3750,1800,0,0,0,0,0,0,0,0)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93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96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InitTypeState7('FB13',0,0,0,0,0,0,0,0,0,0)</v>
      </c>
      <c r="CC173" t="str">
        <f t="shared" si="99"/>
        <v>InitTypeState1('FB13',3750,1800,0,0,0,0,0,0,0,0)</v>
      </c>
      <c r="CD173" t="str">
        <f t="shared" si="100"/>
        <v>InitTypeState2('FB13',0,0,0,0,12,0,0,0,0,0)</v>
      </c>
      <c r="CE173" t="str">
        <f t="shared" si="101"/>
        <v/>
      </c>
      <c r="CF173" t="str">
        <f t="shared" si="102"/>
        <v/>
      </c>
      <c r="CG173" t="str">
        <f t="shared" si="103"/>
        <v/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FB14</v>
      </c>
      <c r="B174" t="str">
        <f t="shared" si="91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9000</v>
      </c>
      <c r="F174">
        <f>ROUND(单位属性!F174,0)</f>
        <v>0</v>
      </c>
      <c r="G174">
        <f>ROUND(单位属性!G174,0)</f>
        <v>0</v>
      </c>
      <c r="H174">
        <f>ROUND(单位属性!H174,0)</f>
        <v>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92"/>
        <v>InitTypeState1('FB14',0,9000,0,0,0,0,0,0,0,0)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10</v>
      </c>
      <c r="V174">
        <f>ROUND(单位属性!U174,0)</f>
        <v>0</v>
      </c>
      <c r="W174">
        <f>ROUND(单位属性!V174,0)</f>
        <v>10</v>
      </c>
      <c r="X174">
        <f>ROUND(单位属性!W174,0)</f>
        <v>36</v>
      </c>
      <c r="Y174" t="str">
        <f t="shared" si="93"/>
        <v>InitTypeState2('FB14',0,0,0,0,0,0,10,0,10,36)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96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InitTypeState7('FB14',0,0,0,0,0,0,0,0,0,0)</v>
      </c>
      <c r="CC174" t="str">
        <f t="shared" si="99"/>
        <v>InitTypeState1('FB14',0,9000,0,0,0,0,0,0,0,0)</v>
      </c>
      <c r="CD174" t="str">
        <f t="shared" si="100"/>
        <v>InitTypeState2('FB14',0,0,0,0,0,0,10,0,10,36)</v>
      </c>
      <c r="CE174" t="str">
        <f t="shared" si="101"/>
        <v/>
      </c>
      <c r="CF174" t="str">
        <f t="shared" si="102"/>
        <v/>
      </c>
      <c r="CG174" t="str">
        <f t="shared" si="103"/>
        <v/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FB15</v>
      </c>
      <c r="B175" t="str">
        <f t="shared" si="91"/>
        <v>'FB15'</v>
      </c>
      <c r="C175" t="str">
        <f>单位属性!B175</f>
        <v>九龙神火罩</v>
      </c>
      <c r="D175">
        <f>ROUND(单位属性!D175,0)</f>
        <v>9000</v>
      </c>
      <c r="E175">
        <f>ROUND(单位属性!E175,0)</f>
        <v>0</v>
      </c>
      <c r="F175">
        <f>ROUND(单位属性!F175,0)</f>
        <v>0</v>
      </c>
      <c r="G175">
        <f>ROUND(单位属性!G175,0)</f>
        <v>0</v>
      </c>
      <c r="H175">
        <f>ROUND(单位属性!H175,0)</f>
        <v>300000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92"/>
        <v>InitTypeState1('FB15',9000,0,0,0,300000,0,0,0,0,0)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15</v>
      </c>
      <c r="W175">
        <f>ROUND(单位属性!V175,0)</f>
        <v>0</v>
      </c>
      <c r="X175">
        <f>ROUND(单位属性!W175,0)</f>
        <v>0</v>
      </c>
      <c r="Y175" t="str">
        <f t="shared" si="93"/>
        <v>InitTypeState2('FB15',0,0,0,0,0,0,0,15,0,0)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96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InitTypeState7('FB15',0,0,0,0,0,0,0,0,0,0)</v>
      </c>
      <c r="CC175" t="str">
        <f t="shared" si="99"/>
        <v>InitTypeState1('FB15',9000,0,0,0,300000,0,0,0,0,0)</v>
      </c>
      <c r="CD175" t="str">
        <f t="shared" si="100"/>
        <v>InitTypeState2('FB15',0,0,0,0,0,0,0,15,0,0)</v>
      </c>
      <c r="CE175" t="str">
        <f t="shared" si="101"/>
        <v/>
      </c>
      <c r="CF175" t="str">
        <f t="shared" si="102"/>
        <v/>
      </c>
      <c r="CG175" t="str">
        <f t="shared" si="103"/>
        <v/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FB16</v>
      </c>
      <c r="B176" t="str">
        <f t="shared" si="91"/>
        <v>'FB16'</v>
      </c>
      <c r="C176" t="str">
        <f>单位属性!B176</f>
        <v>风火轮</v>
      </c>
      <c r="D176">
        <f>ROUND(单位属性!D176,0)</f>
        <v>9000</v>
      </c>
      <c r="E176">
        <f>ROUND(单位属性!E176,0)</f>
        <v>12000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0</v>
      </c>
      <c r="M176">
        <f>ROUND(单位属性!M176,0)</f>
        <v>0</v>
      </c>
      <c r="N176" t="str">
        <f t="shared" si="92"/>
        <v>InitTypeState1('FB16',9000,12000,0,0,0,0,0,0,0,0)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40</v>
      </c>
      <c r="U176">
        <f>ROUND(单位属性!T176,0)</f>
        <v>0</v>
      </c>
      <c r="V176">
        <f>ROUND(单位属性!U176,0)</f>
        <v>0</v>
      </c>
      <c r="W176">
        <f>ROUND(单位属性!V176,0)</f>
        <v>15</v>
      </c>
      <c r="X176">
        <f>ROUND(单位属性!W176,0)</f>
        <v>48</v>
      </c>
      <c r="Y176" t="str">
        <f t="shared" si="93"/>
        <v>InitTypeState2('FB16',0,0,0,0,0,40,0,0,15,48)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96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InitTypeState7('FB16',0,0,0,0,0,0,0,0,0,0)</v>
      </c>
      <c r="CC176" t="str">
        <f t="shared" si="99"/>
        <v>InitTypeState1('FB16',9000,12000,0,0,0,0,0,0,0,0)</v>
      </c>
      <c r="CD176" t="str">
        <f t="shared" si="100"/>
        <v>InitTypeState2('FB16',0,0,0,0,0,40,0,0,15,48)</v>
      </c>
      <c r="CE176" t="str">
        <f t="shared" si="101"/>
        <v/>
      </c>
      <c r="CF176" t="str">
        <f t="shared" si="102"/>
        <v/>
      </c>
      <c r="CG176" t="str">
        <f t="shared" si="103"/>
        <v/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FB17</v>
      </c>
      <c r="B177" t="str">
        <f t="shared" si="91"/>
        <v>'FB17'</v>
      </c>
      <c r="C177" t="str">
        <f>单位属性!B177</f>
        <v>八棱双银锤</v>
      </c>
      <c r="D177">
        <f>ROUND(单位属性!D177,0)</f>
        <v>11250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135000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8</v>
      </c>
      <c r="N177" t="str">
        <f t="shared" si="92"/>
        <v>InitTypeState1('FB17',11250,0,0,0,135000,0,0,0,0,8)</v>
      </c>
      <c r="O177">
        <f>ROUND(单位属性!N177,0)</f>
        <v>0</v>
      </c>
      <c r="P177">
        <f>ROUND(单位属性!O177,0)</f>
        <v>0</v>
      </c>
      <c r="Q177">
        <f>ROUND(单位属性!P177,0)</f>
        <v>150</v>
      </c>
      <c r="R177">
        <f>ROUND(单位属性!Q177,0)</f>
        <v>0</v>
      </c>
      <c r="S177">
        <f>ROUND(单位属性!R177,0)</f>
        <v>36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93"/>
        <v>InitTypeState2('FB17',0,0,150,0,36,0,0,0,0,0)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96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InitTypeState7('FB17',0,0,0,0,0,0,0,0,0,0)</v>
      </c>
      <c r="CC177" t="str">
        <f t="shared" si="99"/>
        <v>InitTypeState1('FB17',11250,0,0,0,135000,0,0,0,0,8)</v>
      </c>
      <c r="CD177" t="str">
        <f t="shared" si="100"/>
        <v>InitTypeState2('FB17',0,0,150,0,36,0,0,0,0,0)</v>
      </c>
      <c r="CE177" t="str">
        <f t="shared" si="101"/>
        <v/>
      </c>
      <c r="CF177" t="str">
        <f t="shared" si="102"/>
        <v/>
      </c>
      <c r="CG177" t="str">
        <f t="shared" si="103"/>
        <v/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FB18</v>
      </c>
      <c r="B178" t="str">
        <f t="shared" si="91"/>
        <v>'FB18'</v>
      </c>
      <c r="C178" t="str">
        <f>单位属性!B178</f>
        <v>莫邪宝剑</v>
      </c>
      <c r="D178">
        <f>ROUND(单位属性!D178,0)</f>
        <v>11250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2700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92"/>
        <v>InitTypeState1('FB18',11250,0,0,0,0,0,2700,0,0,0)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36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10</v>
      </c>
      <c r="X178">
        <f>ROUND(单位属性!W178,0)</f>
        <v>36</v>
      </c>
      <c r="Y178" t="str">
        <f t="shared" si="93"/>
        <v>InitTypeState2('FB18',0,0,0,0,36,0,0,0,10,36)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96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InitTypeState7('FB18',0,0,0,0,0,0,0,0,0,0)</v>
      </c>
      <c r="CC178" t="str">
        <f t="shared" si="99"/>
        <v>InitTypeState1('FB18',11250,0,0,0,0,0,2700,0,0,0)</v>
      </c>
      <c r="CD178" t="str">
        <f t="shared" si="100"/>
        <v>InitTypeState2('FB18',0,0,0,0,36,0,0,0,10,36)</v>
      </c>
      <c r="CE178" t="str">
        <f t="shared" si="101"/>
        <v/>
      </c>
      <c r="CF178" t="str">
        <f t="shared" si="102"/>
        <v/>
      </c>
      <c r="CG178" t="str">
        <f t="shared" si="103"/>
        <v/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FB19</v>
      </c>
      <c r="B179" t="str">
        <f t="shared" si="91"/>
        <v>'FB19'</v>
      </c>
      <c r="C179" t="str">
        <f>单位属性!B179</f>
        <v>火龙标</v>
      </c>
      <c r="D179">
        <f>ROUND(单位属性!D179,0)</f>
        <v>3750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45000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92"/>
        <v>InitTypeState1('FB19',3750,0,0,0,45000,0,0,0,0,0)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93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96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InitTypeState7('FB19',0,0,0,0,0,0,0,0,0,0)</v>
      </c>
      <c r="CC179" t="str">
        <f t="shared" si="99"/>
        <v>InitTypeState1('FB19',3750,0,0,0,45000,0,0,0,0,0)</v>
      </c>
      <c r="CD179" t="str">
        <f t="shared" si="100"/>
        <v>InitTypeState2('FB19',0,0,0,0,0,0,0,0,4,20)</v>
      </c>
      <c r="CE179" t="str">
        <f t="shared" si="101"/>
        <v/>
      </c>
      <c r="CF179" t="str">
        <f t="shared" si="102"/>
        <v/>
      </c>
      <c r="CG179" t="str">
        <f t="shared" si="103"/>
        <v/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FB20</v>
      </c>
      <c r="B180" t="str">
        <f t="shared" si="91"/>
        <v>'FB20'</v>
      </c>
      <c r="C180" t="str">
        <f>单位属性!B180</f>
        <v>攒心钉</v>
      </c>
      <c r="D180">
        <f>ROUND(单位属性!D180,0)</f>
        <v>15000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3600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92"/>
        <v>InitTypeState1('FB20',15000,0,0,0,0,0,3600,0,0,0)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93"/>
        <v>InitTypeState2('FB20',0,0,0,0,48,0,0,0,15,48)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96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InitTypeState7('FB20',0,0,0,0,0,0,0,0,0,0)</v>
      </c>
      <c r="CC180" t="str">
        <f t="shared" si="99"/>
        <v>InitTypeState1('FB20',15000,0,0,0,0,0,3600,0,0,0)</v>
      </c>
      <c r="CD180" t="str">
        <f t="shared" si="100"/>
        <v>InitTypeState2('FB20',0,0,0,0,48,0,0,0,15,48)</v>
      </c>
      <c r="CE180" t="str">
        <f t="shared" si="101"/>
        <v/>
      </c>
      <c r="CF180" t="str">
        <f t="shared" si="102"/>
        <v/>
      </c>
      <c r="CG180" t="str">
        <f t="shared" si="103"/>
        <v/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FB21</v>
      </c>
      <c r="B181" t="str">
        <f t="shared" si="91"/>
        <v>'FB21'</v>
      </c>
      <c r="C181" t="str">
        <f>单位属性!B181</f>
        <v>玉麒麟</v>
      </c>
      <c r="D181">
        <f>ROUND(单位属性!D181,0)</f>
        <v>9000</v>
      </c>
      <c r="E181">
        <f>ROUND(单位属性!E181,0)</f>
        <v>0</v>
      </c>
      <c r="F181">
        <f>ROUND(单位属性!F181,0)</f>
        <v>30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3600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si="92"/>
        <v>InitTypeState1('FB21',9000,0,30,0,0,0,3600,0,0,0)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93"/>
        <v>InitTypeState2('FB21',0,0,0,0,0,0,0,0,0,0)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36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InitTypeState3('FB21',0,0,0,0,36,0,0,0,0,0)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96"/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InitTypeState7('FB21',0,0,0,0,0,0,0,0,0,0)</v>
      </c>
      <c r="CC181" t="str">
        <f t="shared" si="99"/>
        <v>InitTypeState1('FB21',9000,0,30,0,0,0,3600,0,0,0)</v>
      </c>
      <c r="CD181" t="str">
        <f t="shared" si="100"/>
        <v/>
      </c>
      <c r="CE181" t="str">
        <f t="shared" si="101"/>
        <v>InitTypeState3('FB21',0,0,0,0,36,0,0,0,0,0)</v>
      </c>
      <c r="CF181" t="str">
        <f t="shared" si="102"/>
        <v/>
      </c>
      <c r="CG181" t="str">
        <f t="shared" si="103"/>
        <v/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FB22</v>
      </c>
      <c r="B182" t="str">
        <f t="shared" si="91"/>
        <v>'FB22'</v>
      </c>
      <c r="C182" t="str">
        <f>单位属性!B182</f>
        <v>方天画戟</v>
      </c>
      <c r="D182">
        <f>ROUND(单位属性!D182,0)</f>
        <v>11250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92"/>
        <v>InitTypeState1('FB22',11250,0,30,0,0,0,0,0,40,0)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93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96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InitTypeState7('FB22',0,0,0,0,0,0,0,0,0,0)</v>
      </c>
      <c r="CC182" t="str">
        <f t="shared" si="99"/>
        <v>InitTypeState1('FB22',11250,0,30,0,0,0,0,0,40,0)</v>
      </c>
      <c r="CD182" t="str">
        <f t="shared" si="100"/>
        <v>InitTypeState2('FB22',0,0,0,0,36,0,0,0,0,0)</v>
      </c>
      <c r="CE182" t="str">
        <f t="shared" si="101"/>
        <v/>
      </c>
      <c r="CF182" t="str">
        <f t="shared" si="102"/>
        <v/>
      </c>
      <c r="CG182" t="str">
        <f t="shared" si="103"/>
        <v/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FB23</v>
      </c>
      <c r="B183" t="str">
        <f t="shared" si="91"/>
        <v>'FB23'</v>
      </c>
      <c r="C183" t="str">
        <f>单位属性!B183</f>
        <v>落魂钟</v>
      </c>
      <c r="D183">
        <f>ROUND(单位属性!D183,0)</f>
        <v>12000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4800</v>
      </c>
      <c r="K183">
        <f>ROUND(单位属性!K183,0)</f>
        <v>0</v>
      </c>
      <c r="L183">
        <f>ROUND(单位属性!L183,0)</f>
        <v>0</v>
      </c>
      <c r="M183">
        <f>ROUND(单位属性!M183,0)</f>
        <v>0</v>
      </c>
      <c r="N183" t="str">
        <f t="shared" si="92"/>
        <v>InitTypeState1('FB23',12000,0,0,0,0,0,4800,0,0,0)</v>
      </c>
      <c r="O183">
        <f>ROUND(单位属性!N183,0)</f>
        <v>0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15</v>
      </c>
      <c r="W183">
        <f>ROUND(单位属性!V183,0)</f>
        <v>0</v>
      </c>
      <c r="X183">
        <f>ROUND(单位属性!W183,0)</f>
        <v>0</v>
      </c>
      <c r="Y183" t="str">
        <f t="shared" si="93"/>
        <v>InitTypeState2('FB23',0,0,200,0,0,0,0,15,0,0)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96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InitTypeState7('FB23',0,0,0,0,0,0,0,0,0,0)</v>
      </c>
      <c r="CC183" t="str">
        <f t="shared" si="99"/>
        <v>InitTypeState1('FB23',12000,0,0,0,0,0,4800,0,0,0)</v>
      </c>
      <c r="CD183" t="str">
        <f t="shared" si="100"/>
        <v>InitTypeState2('FB23',0,0,200,0,0,0,0,15,0,0)</v>
      </c>
      <c r="CE183" t="str">
        <f t="shared" si="101"/>
        <v/>
      </c>
      <c r="CF183" t="str">
        <f t="shared" si="102"/>
        <v/>
      </c>
      <c r="CG183" t="str">
        <f t="shared" si="103"/>
        <v/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FB24</v>
      </c>
      <c r="B184" t="str">
        <f t="shared" si="91"/>
        <v>'FB24'</v>
      </c>
      <c r="C184" t="str">
        <f>单位属性!B184</f>
        <v>扫霞衣</v>
      </c>
      <c r="D184">
        <f>ROUND(单位属性!D184,0)</f>
        <v>0</v>
      </c>
      <c r="E184">
        <f>ROUND(单位属性!E184,0)</f>
        <v>3600</v>
      </c>
      <c r="F184">
        <f>ROUND(单位属性!F184,0)</f>
        <v>0</v>
      </c>
      <c r="G184">
        <f>ROUND(单位属性!G184,0)</f>
        <v>0</v>
      </c>
      <c r="H184">
        <f>ROUND(单位属性!H184,0)</f>
        <v>150000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5</v>
      </c>
      <c r="N184" t="str">
        <f t="shared" si="92"/>
        <v>InitTypeState1('FB24',0,3600,0,0,150000,0,0,0,0,5)</v>
      </c>
      <c r="O184">
        <f>ROUND(单位属性!N184,0)</f>
        <v>0</v>
      </c>
      <c r="P184">
        <f>ROUND(单位属性!O184,0)</f>
        <v>0</v>
      </c>
      <c r="Q184">
        <f>ROUND(单位属性!P184,0)</f>
        <v>100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93"/>
        <v>InitTypeState2('FB24',0,0,100,0,0,0,0,0,0,0)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96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InitTypeState7('FB24',0,0,0,0,0,0,0,0,0,0)</v>
      </c>
      <c r="CC184" t="str">
        <f t="shared" si="99"/>
        <v>InitTypeState1('FB24',0,3600,0,0,150000,0,0,0,0,5)</v>
      </c>
      <c r="CD184" t="str">
        <f t="shared" si="100"/>
        <v>InitTypeState2('FB24',0,0,100,0,0,0,0,0,0,0)</v>
      </c>
      <c r="CE184" t="str">
        <f t="shared" si="101"/>
        <v/>
      </c>
      <c r="CF184" t="str">
        <f t="shared" si="102"/>
        <v/>
      </c>
      <c r="CG184" t="str">
        <f t="shared" si="103"/>
        <v/>
      </c>
      <c r="CH184" t="str">
        <f t="shared" si="104"/>
        <v/>
      </c>
      <c r="CI184" t="str">
        <f t="shared" si="105"/>
        <v/>
      </c>
    </row>
    <row r="185" spans="1:87" ht="15.95" customHeight="1">
      <c r="A185" t="str">
        <f>单位属性!A185</f>
        <v>FB25</v>
      </c>
      <c r="B185" t="str">
        <f t="shared" si="91"/>
        <v>'FB25'</v>
      </c>
      <c r="C185" t="str">
        <f>单位属性!B185</f>
        <v>翻天印</v>
      </c>
      <c r="D185">
        <f>ROUND(单位属性!D185,0)</f>
        <v>0</v>
      </c>
      <c r="E185">
        <f>ROUND(单位属性!E185,0)</f>
        <v>9600</v>
      </c>
      <c r="F185">
        <f>ROUND(单位属性!F185,0)</f>
        <v>40</v>
      </c>
      <c r="G185">
        <f>ROUND(单位属性!G185,0)</f>
        <v>0</v>
      </c>
      <c r="H185">
        <f>ROUND(单位属性!H185,0)</f>
        <v>240000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92"/>
        <v>InitTypeState1('FB25',0,9600,40,0,240000,0,0,0,0,0)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93"/>
        <v>InitTypeState2('FB25',0,0,0,0,0,0,0,0,15,48)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96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InitTypeState7('FB25',0,0,0,0,0,0,0,0,0,0)</v>
      </c>
      <c r="CC185" t="str">
        <f t="shared" si="99"/>
        <v>InitTypeState1('FB25',0,9600,40,0,240000,0,0,0,0,0)</v>
      </c>
      <c r="CD185" t="str">
        <f t="shared" si="100"/>
        <v>InitTypeState2('FB25',0,0,0,0,0,0,0,0,15,48)</v>
      </c>
      <c r="CE185" t="str">
        <f t="shared" si="101"/>
        <v/>
      </c>
      <c r="CF185" t="str">
        <f t="shared" si="102"/>
        <v/>
      </c>
      <c r="CG185" t="str">
        <f t="shared" si="103"/>
        <v/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FB26</v>
      </c>
      <c r="B186" t="str">
        <f t="shared" si="91"/>
        <v>'FB26'</v>
      </c>
      <c r="C186" t="str">
        <f>单位属性!B186</f>
        <v>雾露乾坤网</v>
      </c>
      <c r="D186">
        <f>ROUND(单位属性!D186,0)</f>
        <v>0</v>
      </c>
      <c r="E186">
        <f>ROUND(单位属性!E186,0)</f>
        <v>9000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2700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92"/>
        <v>InitTypeState1('FB26',0,9000,0,0,0,0,2700,0,0,0)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93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36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InitTypeState3('FB26',0,0,0,0,36,0,0,0,0,0)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96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InitTypeState7('FB26',0,0,0,0,0,0,0,0,0,0)</v>
      </c>
      <c r="CC186" t="str">
        <f t="shared" si="99"/>
        <v>InitTypeState1('FB26',0,9000,0,0,0,0,2700,0,0,0)</v>
      </c>
      <c r="CD186" t="str">
        <f t="shared" si="100"/>
        <v>InitTypeState2('FB26',0,0,0,0,0,30,0,0,0,0)</v>
      </c>
      <c r="CE186" t="str">
        <f t="shared" si="101"/>
        <v>InitTypeState3('FB26',0,0,0,0,36,0,0,0,0,0)</v>
      </c>
      <c r="CF186" t="str">
        <f t="shared" si="102"/>
        <v/>
      </c>
      <c r="CG186" t="str">
        <f t="shared" si="103"/>
        <v/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FB27</v>
      </c>
      <c r="B187" t="str">
        <f t="shared" si="91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12000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92"/>
        <v>InitTypeState1('FB27',0,12000,0,0,180000,0,0,0,0,0)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93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48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InitTypeState3('FB27',0,0,0,0,48,0,0,0,0,0)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96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InitTypeState7('FB27',0,0,0,0,0,0,0,0,0,0)</v>
      </c>
      <c r="CC187" t="str">
        <f t="shared" si="99"/>
        <v>InitTypeState1('FB27',0,12000,0,0,180000,0,0,0,0,0)</v>
      </c>
      <c r="CD187" t="str">
        <f t="shared" si="100"/>
        <v>InitTypeState2('FB27',0,0,200,0,0,0,0,0,15,48)</v>
      </c>
      <c r="CE187" t="str">
        <f t="shared" si="101"/>
        <v>InitTypeState3('FB27',0,0,0,0,48,0,0,0,0,0)</v>
      </c>
      <c r="CF187" t="str">
        <f t="shared" si="102"/>
        <v/>
      </c>
      <c r="CG187" t="str">
        <f t="shared" si="103"/>
        <v/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FB28</v>
      </c>
      <c r="B188" t="str">
        <f t="shared" si="91"/>
        <v>'FB28'</v>
      </c>
      <c r="C188" t="str">
        <f>单位属性!B188</f>
        <v>乾坤针</v>
      </c>
      <c r="D188">
        <f>ROUND(单位属性!D188,0)</f>
        <v>0</v>
      </c>
      <c r="E188">
        <f>ROUND(单位属性!E188,0)</f>
        <v>6000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1800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92"/>
        <v>InitTypeState1('FB28',0,6000,0,0,0,0,1800,0,0,0)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24</v>
      </c>
      <c r="Y188" t="str">
        <f t="shared" si="93"/>
        <v>InitTypeState2('FB28',0,0,0,0,0,0,0,0,5,24)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24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InitTypeState3('FB28',0,0,0,0,24,0,0,0,0,0)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96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InitTypeState7('FB28',0,0,0,0,0,0,0,0,0,0)</v>
      </c>
      <c r="CC188" t="str">
        <f t="shared" si="99"/>
        <v>InitTypeState1('FB28',0,6000,0,0,0,0,1800,0,0,0)</v>
      </c>
      <c r="CD188" t="str">
        <f t="shared" si="100"/>
        <v>InitTypeState2('FB28',0,0,0,0,0,0,0,0,5,24)</v>
      </c>
      <c r="CE188" t="str">
        <f t="shared" si="101"/>
        <v>InitTypeState3('FB28',0,0,0,0,24,0,0,0,0,0)</v>
      </c>
      <c r="CF188" t="str">
        <f t="shared" si="102"/>
        <v/>
      </c>
      <c r="CG188" t="str">
        <f t="shared" si="103"/>
        <v/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FB29</v>
      </c>
      <c r="B189" t="str">
        <f t="shared" si="91"/>
        <v>'FB29'</v>
      </c>
      <c r="C189" t="str">
        <f>单位属性!B189</f>
        <v>斩仙飞刀</v>
      </c>
      <c r="D189">
        <f>ROUND(单位属性!D189,0)</f>
        <v>15000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6000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92"/>
        <v>InitTypeState1('FB29',15000,0,0,0,0,0,6000,0,80,0)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93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96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InitTypeState7('FB29',0,0,0,0,0,0,0,0,0,0)</v>
      </c>
      <c r="CC189" t="str">
        <f t="shared" si="99"/>
        <v>InitTypeState1('FB29',15000,0,0,0,0,0,6000,0,80,0)</v>
      </c>
      <c r="CD189" t="str">
        <f t="shared" si="100"/>
        <v>InitTypeState2('FB29',0,0,0,0,60,0,0,0,20,60)</v>
      </c>
      <c r="CE189" t="str">
        <f t="shared" si="101"/>
        <v/>
      </c>
      <c r="CF189" t="str">
        <f t="shared" si="102"/>
        <v/>
      </c>
      <c r="CG189" t="str">
        <f t="shared" si="103"/>
        <v/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FB30</v>
      </c>
      <c r="B190" t="str">
        <f t="shared" si="91"/>
        <v>'FB30'</v>
      </c>
      <c r="C190" t="str">
        <f>单位属性!B190</f>
        <v>万鸦壶</v>
      </c>
      <c r="D190">
        <f>ROUND(单位属性!D190,0)</f>
        <v>2250</v>
      </c>
      <c r="E190">
        <f>ROUND(单位属性!E190,0)</f>
        <v>3000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92"/>
        <v>InitTypeState1('FB30',2250,3000,0,0,0,0,0,0,0,0)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93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96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InitTypeState7('FB30',0,0,0,0,0,0,0,0,0,0)</v>
      </c>
      <c r="CC190" t="str">
        <f t="shared" si="99"/>
        <v>InitTypeState1('FB30',2250,3000,0,0,0,0,0,0,0,0)</v>
      </c>
      <c r="CD190" t="str">
        <f t="shared" si="100"/>
        <v>InitTypeState2('FB30',0,0,0,0,0,10,0,0,0,0)</v>
      </c>
      <c r="CE190" t="str">
        <f t="shared" si="101"/>
        <v/>
      </c>
      <c r="CF190" t="str">
        <f t="shared" si="102"/>
        <v/>
      </c>
      <c r="CG190" t="str">
        <f t="shared" si="103"/>
        <v/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FB31</v>
      </c>
      <c r="B191" t="str">
        <f t="shared" si="91"/>
        <v>'FB31'</v>
      </c>
      <c r="C191" t="str">
        <f>单位属性!B191</f>
        <v>万里起云烟</v>
      </c>
      <c r="D191">
        <f>ROUND(单位属性!D191,0)</f>
        <v>6000</v>
      </c>
      <c r="E191">
        <f>ROUND(单位属性!E191,0)</f>
        <v>0</v>
      </c>
      <c r="F191">
        <f>ROUND(单位属性!F191,0)</f>
        <v>0</v>
      </c>
      <c r="G191">
        <f>ROUND(单位属性!G191,0)</f>
        <v>0</v>
      </c>
      <c r="H191">
        <f>ROUND(单位属性!H191,0)</f>
        <v>120000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92"/>
        <v>InitTypeState1('FB31',6000,0,0,0,120000,0,0,0,0,0)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5</v>
      </c>
      <c r="V191">
        <f>ROUND(单位属性!U191,0)</f>
        <v>0</v>
      </c>
      <c r="W191">
        <f>ROUND(单位属性!V191,0)</f>
        <v>0</v>
      </c>
      <c r="X191">
        <f>ROUND(单位属性!W191,0)</f>
        <v>0</v>
      </c>
      <c r="Y191" t="str">
        <f t="shared" si="93"/>
        <v>InitTypeState2('FB31',0,0,0,0,0,0,5,0,0,0)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96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InitTypeState7('FB31',0,0,0,0,0,0,0,0,0,0)</v>
      </c>
      <c r="CC191" t="str">
        <f t="shared" si="99"/>
        <v>InitTypeState1('FB31',6000,0,0,0,120000,0,0,0,0,0)</v>
      </c>
      <c r="CD191" t="str">
        <f t="shared" si="100"/>
        <v>InitTypeState2('FB31',0,0,0,0,0,0,5,0,0,0)</v>
      </c>
      <c r="CE191" t="str">
        <f t="shared" si="101"/>
        <v/>
      </c>
      <c r="CF191" t="str">
        <f t="shared" si="102"/>
        <v/>
      </c>
      <c r="CG191" t="str">
        <f t="shared" si="103"/>
        <v/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FB32</v>
      </c>
      <c r="B192" t="str">
        <f t="shared" si="91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12000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3600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92"/>
        <v>InitTypeState1('FB32',0,12000,0,0,0,0,3600,0,0,0)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93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96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InitTypeState7('FB32',0,0,0,0,0,0,0,0,0,0)</v>
      </c>
      <c r="CC192" t="str">
        <f t="shared" si="99"/>
        <v>InitTypeState1('FB32',0,12000,0,0,0,0,3600,0,0,0)</v>
      </c>
      <c r="CD192" t="str">
        <f t="shared" si="100"/>
        <v>InitTypeState2('FB32',0,0,200,0,0,40,0,0,0,0)</v>
      </c>
      <c r="CE192" t="str">
        <f t="shared" si="101"/>
        <v/>
      </c>
      <c r="CF192" t="str">
        <f t="shared" si="102"/>
        <v/>
      </c>
      <c r="CG192" t="str">
        <f t="shared" si="103"/>
        <v/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FB33</v>
      </c>
      <c r="B193" t="str">
        <f t="shared" si="91"/>
        <v>'FB33'</v>
      </c>
      <c r="C193" t="str">
        <f>单位属性!B193</f>
        <v>青云剑</v>
      </c>
      <c r="D193">
        <f>ROUND(单位属性!D193,0)</f>
        <v>6750</v>
      </c>
      <c r="E193">
        <f>ROUND(单位属性!E193,0)</f>
        <v>9000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92"/>
        <v>InitTypeState1('FB33',6750,9000,0,0,0,0,0,0,0,0)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10</v>
      </c>
      <c r="W193">
        <f>ROUND(单位属性!V193,0)</f>
        <v>0</v>
      </c>
      <c r="X193">
        <f>ROUND(单位属性!W193,0)</f>
        <v>0</v>
      </c>
      <c r="Y193" t="str">
        <f t="shared" si="93"/>
        <v>InitTypeState2('FB33',0,0,0,0,0,30,0,10,0,0)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36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InitTypeState3('FB33',0,0,0,0,36,0,0,0,0,0)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96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InitTypeState7('FB33',0,0,0,0,0,0,0,0,0,0)</v>
      </c>
      <c r="CC193" t="str">
        <f t="shared" si="99"/>
        <v>InitTypeState1('FB33',6750,9000,0,0,0,0,0,0,0,0)</v>
      </c>
      <c r="CD193" t="str">
        <f t="shared" si="100"/>
        <v>InitTypeState2('FB33',0,0,0,0,0,30,0,10,0,0)</v>
      </c>
      <c r="CE193" t="str">
        <f t="shared" si="101"/>
        <v>InitTypeState3('FB33',0,0,0,0,36,0,0,0,0,0)</v>
      </c>
      <c r="CF193" t="str">
        <f t="shared" si="102"/>
        <v/>
      </c>
      <c r="CG193" t="str">
        <f t="shared" si="103"/>
        <v/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FB34</v>
      </c>
      <c r="B194" t="str">
        <f t="shared" si="91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3000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92"/>
        <v>InitTypeState1('FB34',0,3000,0,0,45000,0,0,0,0,0)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93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12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InitTypeState3('FB34',0,0,0,0,12,0,0,0,0,0)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96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InitTypeState7('FB34',0,0,0,0,0,0,0,0,0,0)</v>
      </c>
      <c r="CC194" t="str">
        <f t="shared" si="99"/>
        <v>InitTypeState1('FB34',0,3000,0,0,45000,0,0,0,0,0)</v>
      </c>
      <c r="CD194" t="str">
        <f t="shared" si="100"/>
        <v/>
      </c>
      <c r="CE194" t="str">
        <f t="shared" si="101"/>
        <v>InitTypeState3('FB34',0,0,0,0,12,0,0,0,0,0)</v>
      </c>
      <c r="CF194" t="str">
        <f t="shared" si="102"/>
        <v/>
      </c>
      <c r="CG194" t="str">
        <f t="shared" si="103"/>
        <v/>
      </c>
      <c r="CH194" t="str">
        <f t="shared" si="104"/>
        <v/>
      </c>
      <c r="CI194" t="str">
        <f t="shared" si="105"/>
        <v/>
      </c>
    </row>
    <row r="195" spans="1:87" ht="15.95" customHeight="1">
      <c r="A195" t="str">
        <f>单位属性!A195</f>
        <v>FB35</v>
      </c>
      <c r="B195" t="str">
        <f t="shared" si="91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12000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92"/>
        <v>InitTypeState1('FB35',0,12000,40,0,0,0,0,0,0,0)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40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93"/>
        <v>InitTypeState2('FB35',0,0,0,0,0,40,15,0,0,0)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48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InitTypeState3('FB35',0,0,0,0,48,0,0,0,0,0)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InitTypeState4('FB35',0,0,0,0,0,0,0,0,0,0)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96"/>
        <v>InitTypeState5('FB35',0,0,0,0,0,0,0,0,0,0)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InitTypeState7('FB35',0,0,0,0,0,0,0,0,0,0)</v>
      </c>
      <c r="CC195" t="str">
        <f t="shared" si="99"/>
        <v>InitTypeState1('FB35',0,12000,40,0,0,0,0,0,0,0)</v>
      </c>
      <c r="CD195" t="str">
        <f t="shared" si="100"/>
        <v>InitTypeState2('FB35',0,0,0,0,0,40,15,0,0,0)</v>
      </c>
      <c r="CE195" t="str">
        <f t="shared" si="101"/>
        <v>InitTypeState3('FB35',0,0,0,0,48,0,0,0,0,0)</v>
      </c>
      <c r="CF195" t="str">
        <f t="shared" si="102"/>
        <v/>
      </c>
      <c r="CG195" t="str">
        <f t="shared" si="103"/>
        <v/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FB36</v>
      </c>
      <c r="B196" t="str">
        <f t="shared" si="91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4800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2400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92"/>
        <v>InitTypeState1('FB36',0,4800,0,0,0,0,2400,0,0,0)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5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93"/>
        <v>InitTypeState2('FB36',0,0,0,0,0,0,5,0,5,24)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InitTypeState4('FB36',0,0,0,0,0,0,0,0,0,0)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96"/>
        <v>InitTypeState5('FB36',0,0,0,0,0,0,0,0,0,0)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InitTypeState7('FB36',0,0,0,0,0,0,0,0,0,0)</v>
      </c>
      <c r="CC196" t="str">
        <f t="shared" si="99"/>
        <v>InitTypeState1('FB36',0,4800,0,0,0,0,2400,0,0,0)</v>
      </c>
      <c r="CD196" t="str">
        <f t="shared" si="100"/>
        <v>InitTypeState2('FB36',0,0,0,0,0,0,5,0,5,24)</v>
      </c>
      <c r="CE196" t="str">
        <f t="shared" si="101"/>
        <v/>
      </c>
      <c r="CF196" t="str">
        <f t="shared" si="102"/>
        <v/>
      </c>
      <c r="CG196" t="str">
        <f t="shared" si="103"/>
        <v/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FB37</v>
      </c>
      <c r="B197" t="str">
        <f t="shared" si="91"/>
        <v>'FB37'</v>
      </c>
      <c r="C197" t="str">
        <f>单位属性!B197</f>
        <v>降魔杵</v>
      </c>
      <c r="D197">
        <f>ROUND(单位属性!D197,0)</f>
        <v>7500</v>
      </c>
      <c r="E197">
        <f>ROUND(单位属性!E197,0)</f>
        <v>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1800</v>
      </c>
      <c r="K197">
        <f>ROUND(单位属性!K197,0)</f>
        <v>0</v>
      </c>
      <c r="L197">
        <f>ROUND(单位属性!L197,0)</f>
        <v>20</v>
      </c>
      <c r="M197">
        <f>ROUND(单位属性!M197,0)</f>
        <v>0</v>
      </c>
      <c r="N197" t="str">
        <f t="shared" si="92"/>
        <v>InitTypeState1('FB37',7500,0,0,0,0,0,1800,0,20,0)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93"/>
        <v>InitTypeState2('FB37',0,0,0,0,0,0,0,0,0,0)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InitTypeState3('FB37',0,0,0,0,0,0,0,0,0,0)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96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InitTypeState7('FB37',0,0,0,0,0,0,0,0,0,0)</v>
      </c>
      <c r="CC197" t="str">
        <f t="shared" si="99"/>
        <v>InitTypeState1('FB37',7500,0,0,0,0,0,1800,0,20,0)</v>
      </c>
      <c r="CD197" t="str">
        <f t="shared" si="100"/>
        <v/>
      </c>
      <c r="CE197" t="str">
        <f t="shared" si="101"/>
        <v/>
      </c>
      <c r="CF197" t="str">
        <f t="shared" si="102"/>
        <v/>
      </c>
      <c r="CG197" t="str">
        <f t="shared" si="103"/>
        <v/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FB38</v>
      </c>
      <c r="B198" t="str">
        <f t="shared" si="91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180000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92"/>
        <v>InitTypeState1('FB38',0,0,0,0,180000,0,0,0,0,0)</v>
      </c>
      <c r="O198">
        <f>ROUND(单位属性!N198,0)</f>
        <v>0</v>
      </c>
      <c r="P198">
        <f>ROUND(单位属性!O198,0)</f>
        <v>0</v>
      </c>
      <c r="Q198">
        <f>ROUND(单位属性!P198,0)</f>
        <v>150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10</v>
      </c>
      <c r="W198">
        <f>ROUND(单位属性!V198,0)</f>
        <v>10</v>
      </c>
      <c r="X198">
        <f>ROUND(单位属性!W198,0)</f>
        <v>36</v>
      </c>
      <c r="Y198" t="str">
        <f t="shared" si="93"/>
        <v>InitTypeState2('FB38',0,0,150,0,0,0,0,10,10,36)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96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InitTypeState7('FB38',0,0,0,0,0,0,0,0,0,0)</v>
      </c>
      <c r="CC198" t="str">
        <f t="shared" si="99"/>
        <v>InitTypeState1('FB38',0,0,0,0,180000,0,0,0,0,0)</v>
      </c>
      <c r="CD198" t="str">
        <f t="shared" si="100"/>
        <v>InitTypeState2('FB38',0,0,150,0,0,0,0,10,10,36)</v>
      </c>
      <c r="CE198" t="str">
        <f t="shared" si="101"/>
        <v/>
      </c>
      <c r="CF198" t="str">
        <f t="shared" si="102"/>
        <v/>
      </c>
      <c r="CG198" t="str">
        <f t="shared" si="103"/>
        <v/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FB39</v>
      </c>
      <c r="B199" t="str">
        <f t="shared" si="91"/>
        <v>'FB39'</v>
      </c>
      <c r="C199" t="str">
        <f>单位属性!B199</f>
        <v>七宝妙树</v>
      </c>
      <c r="D199">
        <f>ROUND(单位属性!D199,0)</f>
        <v>0</v>
      </c>
      <c r="E199">
        <f>ROUND(单位属性!E199,0)</f>
        <v>7200</v>
      </c>
      <c r="F199">
        <f>ROUND(单位属性!F199,0)</f>
        <v>0</v>
      </c>
      <c r="G199">
        <f>ROUND(单位属性!G199,0)</f>
        <v>0</v>
      </c>
      <c r="H199">
        <f>ROUND(单位属性!H199,0)</f>
        <v>300000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60</v>
      </c>
      <c r="M199">
        <f>ROUND(单位属性!M199,0)</f>
        <v>0</v>
      </c>
      <c r="N199" t="str">
        <f t="shared" si="92"/>
        <v>InitTypeState1('FB39',0,7200,0,0,300000,0,0,0,60,0)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93"/>
        <v>InitTypeState2('FB39',0,0,0,0,0,0,0,0,0,0)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48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InitTypeState3('FB39',0,0,0,0,48,0,0,0,0,0)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96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InitTypeState7('FB39',0,0,0,0,0,0,0,0,0,0)</v>
      </c>
      <c r="CC199" t="str">
        <f t="shared" si="99"/>
        <v>InitTypeState1('FB39',0,7200,0,0,300000,0,0,0,60,0)</v>
      </c>
      <c r="CD199" t="str">
        <f t="shared" si="100"/>
        <v/>
      </c>
      <c r="CE199" t="str">
        <f t="shared" si="101"/>
        <v>InitTypeState3('FB39',0,0,0,0,48,0,0,0,0,0)</v>
      </c>
      <c r="CF199" t="str">
        <f t="shared" si="102"/>
        <v/>
      </c>
      <c r="CG199" t="str">
        <f t="shared" si="103"/>
        <v/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FB40</v>
      </c>
      <c r="B200" t="str">
        <f t="shared" si="91"/>
        <v>'FB40'</v>
      </c>
      <c r="C200" t="str">
        <f>单位属性!B200</f>
        <v>青色宝莲旗</v>
      </c>
      <c r="D200">
        <f>ROUND(单位属性!D200,0)</f>
        <v>15000</v>
      </c>
      <c r="E200">
        <f>ROUND(单位属性!E200,0)</f>
        <v>12000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92"/>
        <v>InitTypeState1('FB40',15000,12000,0,0,0,0,0,0,80,0)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93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96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InitTypeState7('FB40',0,0,0,0,0,0,0,0,0,0)</v>
      </c>
      <c r="CC200" t="str">
        <f t="shared" si="99"/>
        <v>InitTypeState1('FB40',15000,12000,0,0,0,0,0,0,80,0)</v>
      </c>
      <c r="CD200" t="str">
        <f t="shared" si="100"/>
        <v>InitTypeState2('FB40',0,0,300,0,0,0,0,0,0,0)</v>
      </c>
      <c r="CE200" t="str">
        <f t="shared" si="101"/>
        <v/>
      </c>
      <c r="CF200" t="str">
        <f t="shared" si="102"/>
        <v/>
      </c>
      <c r="CG200" t="str">
        <f t="shared" si="103"/>
        <v/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FB41</v>
      </c>
      <c r="B201" t="str">
        <f t="shared" si="91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60000</v>
      </c>
      <c r="I201">
        <f>ROUND(单位属性!I201,0)</f>
        <v>0</v>
      </c>
      <c r="J201">
        <f>ROUND(单位属性!J201,0)</f>
        <v>1200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92"/>
        <v>InitTypeState1('FB41',0,0,20,0,60000,0,1200,0,0,0)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93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96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InitTypeState7('FB41',0,0,0,0,0,0,0,0,0,0)</v>
      </c>
      <c r="CC201" t="str">
        <f t="shared" si="99"/>
        <v>InitTypeState1('FB41',0,0,20,0,60000,0,1200,0,0,0)</v>
      </c>
      <c r="CD201" t="str">
        <f t="shared" si="100"/>
        <v/>
      </c>
      <c r="CE201" t="str">
        <f t="shared" si="101"/>
        <v/>
      </c>
      <c r="CF201" t="str">
        <f t="shared" si="102"/>
        <v/>
      </c>
      <c r="CG201" t="str">
        <f t="shared" si="103"/>
        <v/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FB42</v>
      </c>
      <c r="B202" t="str">
        <f t="shared" ref="B202:B265" si="106">"'"&amp;$A202&amp;"'"</f>
        <v>'FB42'</v>
      </c>
      <c r="C202" t="str">
        <f>单位属性!B202</f>
        <v>太极图</v>
      </c>
      <c r="D202">
        <f>ROUND(单位属性!D202,0)</f>
        <v>12000</v>
      </c>
      <c r="E202">
        <f>ROUND(单位属性!E202,0)</f>
        <v>0</v>
      </c>
      <c r="F202">
        <f>ROUND(单位属性!F202,0)</f>
        <v>0</v>
      </c>
      <c r="G202">
        <f>ROUND(单位属性!G202,0)</f>
        <v>0</v>
      </c>
      <c r="H202">
        <f>ROUND(单位属性!H202,0)</f>
        <v>240000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92"/>
        <v>InitTypeState1('FB42',12000,0,0,0,240000,0,0,0,0,0)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48</v>
      </c>
      <c r="T202">
        <f>ROUND(单位属性!S202,0)</f>
        <v>40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93"/>
        <v>InitTypeState2('FB42',0,0,0,0,48,40,0,0,0,0)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InitTypeState3('FB42',0,0,0,0,0,0,0,0,0,0)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96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InitTypeState7('FB42',0,0,0,0,0,0,0,0,0,0)</v>
      </c>
      <c r="CC202" t="str">
        <f t="shared" si="99"/>
        <v>InitTypeState1('FB42',12000,0,0,0,240000,0,0,0,0,0)</v>
      </c>
      <c r="CD202" t="str">
        <f t="shared" si="100"/>
        <v>InitTypeState2('FB42',0,0,0,0,48,40,0,0,0,0)</v>
      </c>
      <c r="CE202" t="str">
        <f t="shared" si="101"/>
        <v/>
      </c>
      <c r="CF202" t="str">
        <f t="shared" si="102"/>
        <v/>
      </c>
      <c r="CG202" t="str">
        <f t="shared" si="103"/>
        <v/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FB43</v>
      </c>
      <c r="B203" t="str">
        <f t="shared" si="106"/>
        <v>'FB43'</v>
      </c>
      <c r="C203" t="str">
        <f>单位属性!B203</f>
        <v>乾坤图</v>
      </c>
      <c r="D203">
        <f>ROUND(单位属性!D203,0)</f>
        <v>6000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92"/>
        <v>InitTypeState1('FB43',6000,0,0,0,0,0,0,0,0,0)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93"/>
        <v>InitTypeState2('FB43',0,0,0,0,0,0,0,0,5,24)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96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InitTypeState7('FB43',0,0,0,0,0,0,0,0,0,0)</v>
      </c>
      <c r="CC203" t="str">
        <f t="shared" si="99"/>
        <v>InitTypeState1('FB43',6000,0,0,0,0,0,0,0,0,0)</v>
      </c>
      <c r="CD203" t="str">
        <f t="shared" si="100"/>
        <v>InitTypeState2('FB43',0,0,0,0,0,0,0,0,5,24)</v>
      </c>
      <c r="CE203" t="str">
        <f t="shared" si="101"/>
        <v/>
      </c>
      <c r="CF203" t="str">
        <f t="shared" si="102"/>
        <v/>
      </c>
      <c r="CG203" t="str">
        <f t="shared" si="103"/>
        <v/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FB44</v>
      </c>
      <c r="B204" t="str">
        <f t="shared" si="106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300000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92"/>
        <v>InitTypeState1('FB44',0,0,0,0,300000,0,6000,0,0,0)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93"/>
        <v>InitTypeState2('FB44',0,0,0,0,0,50,0,0,0,0)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60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InitTypeState3('FB44',0,0,0,0,60,0,0,0,0,0)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96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InitTypeState7('FB44',0,0,0,0,0,0,0,0,0,0)</v>
      </c>
      <c r="CC204" t="str">
        <f t="shared" si="99"/>
        <v>InitTypeState1('FB44',0,0,0,0,300000,0,6000,0,0,0)</v>
      </c>
      <c r="CD204" t="str">
        <f t="shared" si="100"/>
        <v>InitTypeState2('FB44',0,0,0,0,0,50,0,0,0,0)</v>
      </c>
      <c r="CE204" t="str">
        <f t="shared" si="101"/>
        <v>InitTypeState3('FB44',0,0,0,0,60,0,0,0,0,0)</v>
      </c>
      <c r="CF204" t="str">
        <f t="shared" si="102"/>
        <v/>
      </c>
      <c r="CG204" t="str">
        <f t="shared" si="103"/>
        <v/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FB45</v>
      </c>
      <c r="B205" t="str">
        <f t="shared" si="106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300000</v>
      </c>
      <c r="I205">
        <f>ROUND(单位属性!I205,0)</f>
        <v>0</v>
      </c>
      <c r="J205">
        <f>ROUND(单位属性!J205,0)</f>
        <v>3600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92"/>
        <v>InitTypeState1('FB45',0,0,0,0,300000,0,3600,0,0,0)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15</v>
      </c>
      <c r="W205">
        <f>ROUND(单位属性!V205,0)</f>
        <v>15</v>
      </c>
      <c r="X205">
        <f>ROUND(单位属性!W205,0)</f>
        <v>48</v>
      </c>
      <c r="Y205" t="str">
        <f t="shared" si="93"/>
        <v>InitTypeState2('FB45',0,0,0,0,0,0,0,15,15,48)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96"/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InitTypeState7('FB45',0,0,0,0,0,0,0,0,0,0)</v>
      </c>
      <c r="CC205" t="str">
        <f t="shared" si="99"/>
        <v>InitTypeState1('FB45',0,0,0,0,300000,0,3600,0,0,0)</v>
      </c>
      <c r="CD205" t="str">
        <f t="shared" si="100"/>
        <v>InitTypeState2('FB45',0,0,0,0,0,0,0,15,15,48)</v>
      </c>
      <c r="CE205" t="str">
        <f t="shared" si="101"/>
        <v/>
      </c>
      <c r="CF205" t="str">
        <f t="shared" si="102"/>
        <v/>
      </c>
      <c r="CG205" t="str">
        <f t="shared" si="103"/>
        <v/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FB46</v>
      </c>
      <c r="B206" t="str">
        <f t="shared" si="106"/>
        <v>'FB46'</v>
      </c>
      <c r="C206" t="str">
        <f>单位属性!B206</f>
        <v>青牛</v>
      </c>
      <c r="D206">
        <f>ROUND(单位属性!D206,0)</f>
        <v>6750</v>
      </c>
      <c r="E206">
        <f>ROUND(单位属性!E206,0)</f>
        <v>0</v>
      </c>
      <c r="F206">
        <f>ROUND(单位属性!F206,0)</f>
        <v>30</v>
      </c>
      <c r="G206">
        <f>ROUND(单位属性!G206,0)</f>
        <v>0</v>
      </c>
      <c r="H206">
        <f>ROUND(单位属性!H206,0)</f>
        <v>225000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si="92"/>
        <v>InitTypeState1('FB46',6750,0,30,0,225000,0,0,0,0,8)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3"/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6"/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InitTypeState7('FB46',0,0,0,0,0,0,0,0,0,0)</v>
      </c>
      <c r="CC206" t="str">
        <f t="shared" si="99"/>
        <v>InitTypeState1('FB46',6750,0,30,0,225000,0,0,0,0,8)</v>
      </c>
      <c r="CD206" t="str">
        <f t="shared" si="100"/>
        <v/>
      </c>
      <c r="CE206" t="str">
        <f t="shared" si="101"/>
        <v/>
      </c>
      <c r="CF206" t="str">
        <f t="shared" si="102"/>
        <v/>
      </c>
      <c r="CG206" t="str">
        <f t="shared" si="103"/>
        <v/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FB47</v>
      </c>
      <c r="B207" t="str">
        <f t="shared" si="106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6000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2"/>
        <v>InitTypeState1('FB47',0,12000,0,0,0,0,6000,0,0,0)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si="93"/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60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4"/>
        <v>InitTypeState3('FB47',0,0,0,0,60,0,0,0,0,0)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5"/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6"/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7"/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8"/>
        <v>InitTypeState7('FB47',0,0,0,0,0,0,0,0,0,0)</v>
      </c>
      <c r="CC207" t="str">
        <f t="shared" si="99"/>
        <v>InitTypeState1('FB47',0,12000,0,0,0,0,6000,0,0,0)</v>
      </c>
      <c r="CD207" t="str">
        <f t="shared" si="100"/>
        <v>InitTypeState2('FB47',0,0,0,0,0,0,0,0,20,0)</v>
      </c>
      <c r="CE207" t="str">
        <f t="shared" si="101"/>
        <v>InitTypeState3('FB47',0,0,0,0,60,0,0,0,0,0)</v>
      </c>
      <c r="CF207" t="str">
        <f t="shared" si="102"/>
        <v/>
      </c>
      <c r="CG207" t="str">
        <f t="shared" si="103"/>
        <v/>
      </c>
      <c r="CH207" t="str">
        <f t="shared" si="104"/>
        <v/>
      </c>
      <c r="CI207" t="str">
        <f t="shared" si="105"/>
        <v/>
      </c>
    </row>
    <row r="208" spans="1:87" ht="15.95" customHeight="1">
      <c r="A208" t="str">
        <f>单位属性!A208</f>
        <v>FB48</v>
      </c>
      <c r="B208" t="str">
        <f t="shared" si="106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5400</v>
      </c>
      <c r="F208">
        <f>ROUND(单位属性!F208,0)</f>
        <v>30</v>
      </c>
      <c r="G208">
        <f>ROUND(单位属性!G208,0)</f>
        <v>0</v>
      </c>
      <c r="H208">
        <f>ROUND(单位属性!H208,0)</f>
        <v>225000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8</v>
      </c>
      <c r="N208" t="str">
        <f t="shared" ref="N208:N271" si="107">"InitTypeState1("&amp;$B208&amp;","&amp;D208&amp;","&amp;E208&amp;","&amp;F208&amp;","&amp;G208&amp;","&amp;H208&amp;","&amp;I208&amp;","&amp;J208&amp;","&amp;K208&amp;","&amp;L208&amp;","&amp;M208&amp;")"</f>
        <v>InitTypeState1('FB48',0,5400,30,0,225000,0,0,0,0,8)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ref="Y208:Y271" si="108">"InitTypeState2("&amp;$B208&amp;","&amp;O208&amp;","&amp;P208&amp;","&amp;Q208&amp;","&amp;R208&amp;","&amp;S208&amp;","&amp;T208&amp;","&amp;U208&amp;","&amp;V208&amp;","&amp;W208&amp;","&amp;X208&amp;")"</f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ref="AJ208:AJ271" si="109">"InitTypeState3("&amp;$B208&amp;","&amp;Z208&amp;","&amp;AA208&amp;","&amp;AB208&amp;","&amp;AC208&amp;","&amp;AD208&amp;","&amp;AE208&amp;","&amp;AF208&amp;","&amp;AG208&amp;","&amp;AH208&amp;","&amp;AI208&amp;")"</f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ref="AU208:AU271" si="110">"InitTypeState4("&amp;$B208&amp;","&amp;AK208&amp;","&amp;AL208&amp;","&amp;AM208&amp;","&amp;AN208&amp;","&amp;AO208&amp;","&amp;AP208&amp;","&amp;AQ208&amp;","&amp;AR208&amp;","&amp;AS208&amp;","&amp;AT208&amp;")"</f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ref="BF208:BF271" si="111">"InitTypeState5("&amp;$B208&amp;","&amp;AV208&amp;","&amp;AW208&amp;","&amp;AX208&amp;","&amp;AY208&amp;","&amp;AZ208&amp;","&amp;BA208&amp;","&amp;BB208&amp;","&amp;BC208&amp;","&amp;BD208&amp;","&amp;BE208&amp;")"</f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ref="BQ208:BQ271" si="112">"InitTypeState6("&amp;$B208&amp;","&amp;BG208&amp;","&amp;BH208&amp;","&amp;BI208&amp;","&amp;BJ208&amp;","&amp;BK208&amp;","&amp;BL208&amp;","&amp;BM208&amp;","&amp;BN208&amp;","&amp;BO208&amp;","&amp;BP208&amp;")"</f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ref="CB208:CB271" si="113">"InitTypeState7("&amp;$B208&amp;","&amp;BR208&amp;","&amp;BS208&amp;","&amp;BT208&amp;","&amp;BU208&amp;","&amp;BV208&amp;","&amp;BW208&amp;","&amp;BX208&amp;","&amp;BY208&amp;","&amp;BZ208&amp;","&amp;CA208&amp;")"</f>
        <v>InitTypeState7('FB48',0,0,0,0,0,0,0,0,0,0)</v>
      </c>
      <c r="CC208" t="str">
        <f t="shared" ref="CC208:CC271" si="114">IF(ISERROR(FIND(",0,0,0,0,0,0,0,0,0,0)",N208)),N208,"")</f>
        <v>InitTypeState1('FB48',0,5400,30,0,225000,0,0,0,0,8)</v>
      </c>
      <c r="CD208" t="str">
        <f t="shared" ref="CD208:CD271" si="115">IF(ISERROR(FIND(",0,0,0,0,0,0,0,0,0,0)",Y208)),Y208,"")</f>
        <v/>
      </c>
      <c r="CE208" t="str">
        <f t="shared" ref="CE208:CE271" si="116">IF(ISERROR(FIND(",0,0,0,0,0,0,0,0,0,0)",AJ208)),AJ208,"")</f>
        <v/>
      </c>
      <c r="CF208" t="str">
        <f t="shared" ref="CF208:CF271" si="117">IF(ISERROR(FIND(",0,0,0,0,0,0,0,0,0,0)",AU208)),AU208,"")</f>
        <v/>
      </c>
      <c r="CG208" t="str">
        <f t="shared" ref="CG208:CG271" si="118">IF(ISERROR(FIND(",0,0,0,0,0,0,0,0,0,0)",BF208)),BF208,"")</f>
        <v/>
      </c>
      <c r="CH208" t="str">
        <f t="shared" ref="CH208:CH271" si="119">IF(ISERROR(FIND(",0,0,0,0,0,0,0,0,0,0)",BQ208)),BQ208,"")</f>
        <v/>
      </c>
      <c r="CI208" t="str">
        <f t="shared" ref="CI208:CI271" si="120">IF(ISERROR(FIND(",0,0,0,0,0,0,0,0,0,0)",CB208)),CB208,"")</f>
        <v/>
      </c>
    </row>
    <row r="209" spans="1:87" ht="15.95" customHeight="1">
      <c r="A209" t="str">
        <f>单位属性!A209</f>
        <v>FB49</v>
      </c>
      <c r="B209" t="str">
        <f t="shared" si="106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12000</v>
      </c>
      <c r="F209">
        <f>ROUND(单位属性!F209,0)</f>
        <v>0</v>
      </c>
      <c r="G209">
        <f>ROUND(单位属性!G209,0)</f>
        <v>0</v>
      </c>
      <c r="H209">
        <f>ROUND(单位属性!H209,0)</f>
        <v>300000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107"/>
        <v>InitTypeState1('FB49',0,12000,0,0,300000,0,0,0,0,0)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20</v>
      </c>
      <c r="W209">
        <f>ROUND(单位属性!V209,0)</f>
        <v>0</v>
      </c>
      <c r="X209">
        <f>ROUND(单位属性!W209,0)</f>
        <v>0</v>
      </c>
      <c r="Y209" t="str">
        <f t="shared" si="108"/>
        <v>InitTypeState2('FB49',0,0,0,0,0,0,20,20,0,0)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09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10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111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12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13"/>
        <v>InitTypeState7('FB49',0,0,0,0,0,0,0,0,0,0)</v>
      </c>
      <c r="CC209" t="str">
        <f t="shared" si="114"/>
        <v>InitTypeState1('FB49',0,12000,0,0,300000,0,0,0,0,0)</v>
      </c>
      <c r="CD209" t="str">
        <f t="shared" si="115"/>
        <v>InitTypeState2('FB49',0,0,0,0,0,0,20,20,0,0)</v>
      </c>
      <c r="CE209" t="str">
        <f t="shared" si="116"/>
        <v/>
      </c>
      <c r="CF209" t="str">
        <f t="shared" si="117"/>
        <v/>
      </c>
      <c r="CG209" t="str">
        <f t="shared" si="118"/>
        <v/>
      </c>
      <c r="CH209" t="str">
        <f t="shared" si="119"/>
        <v/>
      </c>
      <c r="CI209" t="str">
        <f t="shared" si="120"/>
        <v/>
      </c>
    </row>
    <row r="210" spans="1:87" ht="15.95" customHeight="1">
      <c r="A210" t="str">
        <f>单位属性!A210</f>
        <v>FB50</v>
      </c>
      <c r="B210" t="str">
        <f t="shared" si="106"/>
        <v>'FB50'</v>
      </c>
      <c r="C210" t="str">
        <f>单位属性!B210</f>
        <v>招妖幡</v>
      </c>
      <c r="D210">
        <f>ROUND(单位属性!D210,0)</f>
        <v>4500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150000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107"/>
        <v>InitTypeState1('FB50',4500,0,0,0,150000,0,0,0,0,0)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5</v>
      </c>
      <c r="W210">
        <f>ROUND(单位属性!V210,0)</f>
        <v>0</v>
      </c>
      <c r="X210">
        <f>ROUND(单位属性!W210,0)</f>
        <v>0</v>
      </c>
      <c r="Y210" t="str">
        <f t="shared" si="108"/>
        <v>InitTypeState2('FB50',0,0,0,0,0,0,0,5,0,0)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09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10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111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12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13"/>
        <v>InitTypeState7('FB50',0,0,0,0,0,0,0,0,0,0)</v>
      </c>
      <c r="CC210" t="str">
        <f t="shared" si="114"/>
        <v>InitTypeState1('FB50',4500,0,0,0,150000,0,0,0,0,0)</v>
      </c>
      <c r="CD210" t="str">
        <f t="shared" si="115"/>
        <v>InitTypeState2('FB50',0,0,0,0,0,0,0,5,0,0)</v>
      </c>
      <c r="CE210" t="str">
        <f t="shared" si="116"/>
        <v/>
      </c>
      <c r="CF210" t="str">
        <f t="shared" si="117"/>
        <v/>
      </c>
      <c r="CG210" t="str">
        <f t="shared" si="118"/>
        <v/>
      </c>
      <c r="CH210" t="str">
        <f t="shared" si="119"/>
        <v/>
      </c>
      <c r="CI210" t="str">
        <f t="shared" si="120"/>
        <v/>
      </c>
    </row>
    <row r="211" spans="1:87" ht="15.95" customHeight="1">
      <c r="A211" t="str">
        <f>单位属性!A211</f>
        <v>FB51</v>
      </c>
      <c r="B211" t="str">
        <f t="shared" si="106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6000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107"/>
        <v>InitTypeState1('FB51',0,6000,0,0,0,0,0,0,0,0)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08"/>
        <v>InitTypeState2('FB51',0,0,0,0,0,0,0,0,0,0)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24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09"/>
        <v>InitTypeState3('FB51',0,0,0,0,24,0,0,0,0,0)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10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11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12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13"/>
        <v>InitTypeState7('FB51',0,0,0,0,0,0,0,0,0,0)</v>
      </c>
      <c r="CC211" t="str">
        <f t="shared" si="114"/>
        <v>InitTypeState1('FB51',0,6000,0,0,0,0,0,0,0,0)</v>
      </c>
      <c r="CD211" t="str">
        <f t="shared" si="115"/>
        <v/>
      </c>
      <c r="CE211" t="str">
        <f t="shared" si="116"/>
        <v>InitTypeState3('FB51',0,0,0,0,24,0,0,0,0,0)</v>
      </c>
      <c r="CF211" t="str">
        <f t="shared" si="117"/>
        <v/>
      </c>
      <c r="CG211" t="str">
        <f t="shared" si="118"/>
        <v/>
      </c>
      <c r="CH211" t="str">
        <f t="shared" si="119"/>
        <v/>
      </c>
      <c r="CI211" t="str">
        <f t="shared" si="120"/>
        <v/>
      </c>
    </row>
    <row r="212" spans="1:87" ht="15.95" customHeight="1">
      <c r="A212" t="str">
        <f>单位属性!A212</f>
        <v>FB52</v>
      </c>
      <c r="B212" t="str">
        <f t="shared" si="106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135000</v>
      </c>
      <c r="I212">
        <f>ROUND(单位属性!I212,0)</f>
        <v>0</v>
      </c>
      <c r="J212">
        <f>ROUND(单位属性!J212,0)</f>
        <v>4500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07"/>
        <v>InitTypeState1('FB52',0,0,0,0,135000,0,4500,0,0,0)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108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36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09"/>
        <v>InitTypeState3('FB52',0,0,0,0,36,0,0,0,0,0)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10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11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12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13"/>
        <v>InitTypeState7('FB52',0,0,0,0,0,0,0,0,0,0)</v>
      </c>
      <c r="CC212" t="str">
        <f t="shared" si="114"/>
        <v>InitTypeState1('FB52',0,0,0,0,135000,0,4500,0,0,0)</v>
      </c>
      <c r="CD212" t="str">
        <f t="shared" si="115"/>
        <v>InitTypeState2('FB52',0,0,100,0,0,0,0,0,10,36)</v>
      </c>
      <c r="CE212" t="str">
        <f t="shared" si="116"/>
        <v>InitTypeState3('FB52',0,0,0,0,36,0,0,0,0,0)</v>
      </c>
      <c r="CF212" t="str">
        <f t="shared" si="117"/>
        <v/>
      </c>
      <c r="CG212" t="str">
        <f t="shared" si="118"/>
        <v/>
      </c>
      <c r="CH212" t="str">
        <f t="shared" si="119"/>
        <v/>
      </c>
      <c r="CI212" t="str">
        <f t="shared" si="120"/>
        <v/>
      </c>
    </row>
    <row r="213" spans="1:87" ht="15.95" customHeight="1">
      <c r="A213" t="str">
        <f>单位属性!A213</f>
        <v>IF01</v>
      </c>
      <c r="B213" t="str">
        <f t="shared" si="106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107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108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9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10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1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2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3"/>
        <v>InitTypeState7('IF01',0,0,0,0,0,0,0,0,0,0)</v>
      </c>
      <c r="CC213" t="str">
        <f t="shared" si="114"/>
        <v>InitTypeState1('IF01',0,0,0,0,0,0,0,0,0,3)</v>
      </c>
      <c r="CD213" t="str">
        <f t="shared" si="115"/>
        <v/>
      </c>
      <c r="CE213" t="str">
        <f t="shared" si="116"/>
        <v/>
      </c>
      <c r="CF213" t="str">
        <f t="shared" si="117"/>
        <v/>
      </c>
      <c r="CG213" t="str">
        <f t="shared" si="118"/>
        <v/>
      </c>
      <c r="CH213" t="str">
        <f t="shared" si="119"/>
        <v/>
      </c>
      <c r="CI213" t="str">
        <f t="shared" si="120"/>
        <v/>
      </c>
    </row>
    <row r="214" spans="1:87" ht="15.95" customHeight="1">
      <c r="A214" t="str">
        <f>单位属性!A214</f>
        <v>IF02</v>
      </c>
      <c r="B214" t="str">
        <f t="shared" si="106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107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08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9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10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1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2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3"/>
        <v>InitTypeState7('IF02',0,0,0,0,0,0,0,0,0,0)</v>
      </c>
      <c r="CC214" t="str">
        <f t="shared" si="114"/>
        <v>InitTypeState1('IF02',0,0,0,0,0,0,0,0,0,4)</v>
      </c>
      <c r="CD214" t="str">
        <f t="shared" si="115"/>
        <v/>
      </c>
      <c r="CE214" t="str">
        <f t="shared" si="116"/>
        <v/>
      </c>
      <c r="CF214" t="str">
        <f t="shared" si="117"/>
        <v/>
      </c>
      <c r="CG214" t="str">
        <f t="shared" si="118"/>
        <v/>
      </c>
      <c r="CH214" t="str">
        <f t="shared" si="119"/>
        <v/>
      </c>
      <c r="CI214" t="str">
        <f t="shared" si="120"/>
        <v/>
      </c>
    </row>
    <row r="215" spans="1:87" ht="15.95" customHeight="1">
      <c r="A215" t="str">
        <f>单位属性!A215</f>
        <v>IF03</v>
      </c>
      <c r="B215" t="str">
        <f t="shared" si="106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107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108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9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10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1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2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3"/>
        <v>InitTypeState7('IF03',0,0,0,0,0,0,0,0,0,0)</v>
      </c>
      <c r="CC215" t="str">
        <f t="shared" si="114"/>
        <v>InitTypeState1('IF03',0,0,0,0,0,0,0,0,20,0)</v>
      </c>
      <c r="CD215" t="str">
        <f t="shared" si="115"/>
        <v/>
      </c>
      <c r="CE215" t="str">
        <f t="shared" si="116"/>
        <v/>
      </c>
      <c r="CF215" t="str">
        <f t="shared" si="117"/>
        <v/>
      </c>
      <c r="CG215" t="str">
        <f t="shared" si="118"/>
        <v/>
      </c>
      <c r="CH215" t="str">
        <f t="shared" si="119"/>
        <v/>
      </c>
      <c r="CI215" t="str">
        <f t="shared" si="120"/>
        <v/>
      </c>
    </row>
    <row r="216" spans="1:87" ht="15.95" customHeight="1">
      <c r="A216" t="str">
        <f>单位属性!A216</f>
        <v>IF04</v>
      </c>
      <c r="B216" t="str">
        <f t="shared" si="106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107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08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9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10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1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2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3"/>
        <v>InitTypeState7('IF04',0,0,0,0,0,0,0,0,0,0)</v>
      </c>
      <c r="CC216" t="str">
        <f t="shared" si="114"/>
        <v>InitTypeState1('IF04',0,0,0,0,0,0,0,0,25,0)</v>
      </c>
      <c r="CD216" t="str">
        <f t="shared" si="115"/>
        <v/>
      </c>
      <c r="CE216" t="str">
        <f t="shared" si="116"/>
        <v/>
      </c>
      <c r="CF216" t="str">
        <f t="shared" si="117"/>
        <v/>
      </c>
      <c r="CG216" t="str">
        <f t="shared" si="118"/>
        <v/>
      </c>
      <c r="CH216" t="str">
        <f t="shared" si="119"/>
        <v/>
      </c>
      <c r="CI216" t="str">
        <f t="shared" si="120"/>
        <v/>
      </c>
    </row>
    <row r="217" spans="1:87" ht="15.95" customHeight="1">
      <c r="A217" t="str">
        <f>单位属性!A217</f>
        <v>IF05</v>
      </c>
      <c r="B217" t="str">
        <f t="shared" si="106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7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08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9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10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1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2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3"/>
        <v>InitTypeState7('IF05',0,0,0,0,0,0,0,0,0,0)</v>
      </c>
      <c r="CC217" t="str">
        <f t="shared" si="114"/>
        <v>InitTypeState1('IF05',0,0,100,0,0,0,0,0,0,0)</v>
      </c>
      <c r="CD217" t="str">
        <f t="shared" si="115"/>
        <v/>
      </c>
      <c r="CE217" t="str">
        <f t="shared" si="116"/>
        <v/>
      </c>
      <c r="CF217" t="str">
        <f t="shared" si="117"/>
        <v/>
      </c>
      <c r="CG217" t="str">
        <f t="shared" si="118"/>
        <v/>
      </c>
      <c r="CH217" t="str">
        <f t="shared" si="119"/>
        <v/>
      </c>
      <c r="CI217" t="str">
        <f t="shared" si="120"/>
        <v/>
      </c>
    </row>
    <row r="218" spans="1:87" ht="15.95" customHeight="1">
      <c r="A218" t="str">
        <f>单位属性!A218</f>
        <v>IF06</v>
      </c>
      <c r="B218" t="str">
        <f t="shared" si="106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07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108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InitTypeState7('IF06',0,0,0,0,0,0,0,0,0,0)</v>
      </c>
      <c r="CC218" t="str">
        <f t="shared" si="114"/>
        <v>InitTypeState1('IF06',0,0,200,0,0,0,0,0,0,0)</v>
      </c>
      <c r="CD218" t="str">
        <f t="shared" si="115"/>
        <v/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.95" customHeight="1">
      <c r="A219" t="str">
        <f>单位属性!A219</f>
        <v>IF07</v>
      </c>
      <c r="B219" t="str">
        <f t="shared" si="106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7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108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InitTypeState7('IF07',0,0,0,0,0,0,0,0,0,0)</v>
      </c>
      <c r="CC219" t="str">
        <f t="shared" si="114"/>
        <v/>
      </c>
      <c r="CD219" t="str">
        <f t="shared" si="115"/>
        <v>InitTypeState2('IF07',0,0,0,0,0,0,0,0,2,0)</v>
      </c>
      <c r="CE219" t="str">
        <f t="shared" si="116"/>
        <v/>
      </c>
      <c r="CF219" t="str">
        <f t="shared" si="117"/>
        <v/>
      </c>
      <c r="CG219" t="str">
        <f t="shared" si="118"/>
        <v/>
      </c>
      <c r="CH219" t="str">
        <f t="shared" si="119"/>
        <v/>
      </c>
      <c r="CI219" t="str">
        <f t="shared" si="120"/>
        <v/>
      </c>
    </row>
    <row r="220" spans="1:87" ht="15.95" customHeight="1">
      <c r="A220" t="str">
        <f>单位属性!A220</f>
        <v>IF08</v>
      </c>
      <c r="B220" t="str">
        <f t="shared" si="106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108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InitTypeState7('IF08',0,0,0,0,0,0,0,0,0,0)</v>
      </c>
      <c r="CC220" t="str">
        <f t="shared" si="114"/>
        <v/>
      </c>
      <c r="CD220" t="str">
        <f t="shared" si="115"/>
        <v>InitTypeState2('IF08',0,0,0,0,0,0,0,0,3,0)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5" customHeight="1">
      <c r="A221" t="str">
        <f>单位属性!A221</f>
        <v>IF09</v>
      </c>
      <c r="B221" t="str">
        <f t="shared" si="106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107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108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InitTypeState7('IF09',0,0,0,0,0,0,0,0,0,0)</v>
      </c>
      <c r="CC221" t="str">
        <f t="shared" si="114"/>
        <v/>
      </c>
      <c r="CD221" t="str">
        <f t="shared" si="115"/>
        <v>InitTypeState2('IF09',0,0,0,0,0,0,0,0,0,20)</v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5" customHeight="1">
      <c r="A222" t="str">
        <f>单位属性!A222</f>
        <v>IF10</v>
      </c>
      <c r="B222" t="str">
        <f t="shared" si="106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108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InitTypeState7('IF10',0,0,0,0,0,0,0,0,0,0)</v>
      </c>
      <c r="CC222" t="str">
        <f t="shared" si="114"/>
        <v/>
      </c>
      <c r="CD222" t="str">
        <f t="shared" si="115"/>
        <v>InitTypeState2('IF10',0,0,0,0,0,0,0,0,0,30)</v>
      </c>
      <c r="CE222" t="str">
        <f t="shared" si="116"/>
        <v/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5" customHeight="1">
      <c r="A223" t="str">
        <f>单位属性!A223</f>
        <v>IF11</v>
      </c>
      <c r="B223" t="str">
        <f t="shared" si="106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07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08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InitTypeState7('IF11',0,0,0,0,0,0,0,0,0,0)</v>
      </c>
      <c r="CC223" t="str">
        <f t="shared" si="114"/>
        <v/>
      </c>
      <c r="CD223" t="str">
        <f t="shared" si="115"/>
        <v/>
      </c>
      <c r="CE223" t="str">
        <f t="shared" si="116"/>
        <v>InitTypeState3('IF11',0,5,0,0,0,0,0,0,0,0)</v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5" customHeight="1">
      <c r="A224" t="str">
        <f>单位属性!A224</f>
        <v>IF12</v>
      </c>
      <c r="B224" t="str">
        <f t="shared" si="106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108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InitTypeState7('IF12',0,0,0,0,0,0,0,0,0,0)</v>
      </c>
      <c r="CC224" t="str">
        <f t="shared" si="114"/>
        <v/>
      </c>
      <c r="CD224" t="str">
        <f t="shared" si="115"/>
        <v/>
      </c>
      <c r="CE224" t="str">
        <f t="shared" si="116"/>
        <v>InitTypeState3('IF12',0,6,0,0,0,0,0,0,0,0)</v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5" customHeight="1">
      <c r="A225" t="str">
        <f>单位属性!A225</f>
        <v>IF13</v>
      </c>
      <c r="B225" t="str">
        <f t="shared" si="106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7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InitTypeState7('IF13',0,0,0,0,0,0,0,0,0,0)</v>
      </c>
      <c r="CC225" t="str">
        <f t="shared" si="114"/>
        <v/>
      </c>
      <c r="CD225" t="str">
        <f t="shared" si="115"/>
        <v/>
      </c>
      <c r="CE225" t="str">
        <f t="shared" si="116"/>
        <v/>
      </c>
      <c r="CF225" t="str">
        <f t="shared" si="117"/>
        <v/>
      </c>
      <c r="CG225" t="str">
        <f t="shared" si="118"/>
        <v>InitTypeState5('IF13',0,0,0,0,0,15,0,0,0,0)</v>
      </c>
      <c r="CH225" t="str">
        <f t="shared" si="119"/>
        <v/>
      </c>
      <c r="CI225" t="str">
        <f t="shared" si="120"/>
        <v/>
      </c>
    </row>
    <row r="226" spans="1:87" ht="15.95" customHeight="1">
      <c r="A226" t="str">
        <f>单位属性!A226</f>
        <v>IF14</v>
      </c>
      <c r="B226" t="str">
        <f t="shared" si="106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7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108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InitTypeState7('IF14',0,0,0,0,0,0,0,0,0,0)</v>
      </c>
      <c r="CC226" t="str">
        <f t="shared" si="114"/>
        <v/>
      </c>
      <c r="CD226" t="str">
        <f t="shared" si="115"/>
        <v/>
      </c>
      <c r="CE226" t="str">
        <f t="shared" si="116"/>
        <v/>
      </c>
      <c r="CF226" t="str">
        <f t="shared" si="117"/>
        <v/>
      </c>
      <c r="CG226" t="str">
        <f t="shared" si="118"/>
        <v>InitTypeState5('IF14',0,0,0,0,0,20,0,0,0,0)</v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IF15</v>
      </c>
      <c r="B227" t="str">
        <f t="shared" si="106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07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108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InitTypeState7('IF15',0,0,0,0,0,0,0,0,0,0)</v>
      </c>
      <c r="CC227" t="str">
        <f t="shared" si="114"/>
        <v/>
      </c>
      <c r="CD227" t="str">
        <f t="shared" si="115"/>
        <v/>
      </c>
      <c r="CE227" t="str">
        <f t="shared" si="116"/>
        <v/>
      </c>
      <c r="CF227" t="str">
        <f t="shared" si="117"/>
        <v/>
      </c>
      <c r="CG227" t="str">
        <f t="shared" si="118"/>
        <v/>
      </c>
      <c r="CH227" t="str">
        <f t="shared" si="119"/>
        <v>InitTypeState6('IF15',30,0,0,0,0,0,0,0,0,0)</v>
      </c>
      <c r="CI227" t="str">
        <f t="shared" si="120"/>
        <v/>
      </c>
    </row>
    <row r="228" spans="1:87" ht="15.95" customHeight="1">
      <c r="A228" t="str">
        <f>单位属性!A228</f>
        <v>IF16</v>
      </c>
      <c r="B228" t="str">
        <f t="shared" si="106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07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108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InitTypeState7('IF16',0,0,0,0,0,0,0,0,0,0)</v>
      </c>
      <c r="CC228" t="str">
        <f t="shared" si="114"/>
        <v/>
      </c>
      <c r="CD228" t="str">
        <f t="shared" si="115"/>
        <v/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>InitTypeState6('IF16',40,0,0,0,0,0,0,0,0,0)</v>
      </c>
      <c r="CI228" t="str">
        <f t="shared" si="120"/>
        <v/>
      </c>
    </row>
    <row r="229" spans="1:87" ht="15.95" customHeight="1">
      <c r="A229" t="str">
        <f>单位属性!A229</f>
        <v>IF17</v>
      </c>
      <c r="B229" t="str">
        <f t="shared" si="106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107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108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InitTypeState7('IF17',0,0,0,0,0,0,0,0,0,0)</v>
      </c>
      <c r="CC229" t="str">
        <f t="shared" si="114"/>
        <v>InitTypeState1('IF17',0,0,0,0,0,0,0,0,0,5)</v>
      </c>
      <c r="CD229" t="str">
        <f t="shared" si="115"/>
        <v/>
      </c>
      <c r="CE229" t="str">
        <f t="shared" si="116"/>
        <v/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IF18</v>
      </c>
      <c r="B230" t="str">
        <f t="shared" si="106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107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108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InitTypeState7('IF18',0,0,0,0,0,0,0,0,0,0)</v>
      </c>
      <c r="CC230" t="str">
        <f t="shared" si="114"/>
        <v>InitTypeState1('IF18',0,0,0,0,0,0,0,0,0,6)</v>
      </c>
      <c r="CD230" t="str">
        <f t="shared" si="115"/>
        <v/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IF19</v>
      </c>
      <c r="B231" t="str">
        <f t="shared" si="106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si="107"/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InitTypeState7('IF19',0,0,0,0,0,0,0,0,0,0)</v>
      </c>
      <c r="CC231" t="str">
        <f t="shared" si="114"/>
        <v>InitTypeState1('IF19',0,0,0,0,0,0,0,0,30,0)</v>
      </c>
      <c r="CD231" t="str">
        <f t="shared" si="115"/>
        <v/>
      </c>
      <c r="CE231" t="str">
        <f t="shared" si="116"/>
        <v/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IF20</v>
      </c>
      <c r="B232" t="str">
        <f t="shared" si="106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107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08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InitTypeState7('IF20',0,0,0,0,0,0,0,0,0,0)</v>
      </c>
      <c r="CC232" t="str">
        <f t="shared" si="114"/>
        <v>InitTypeState1('IF20',0,0,0,0,0,0,0,0,35,0)</v>
      </c>
      <c r="CD232" t="str">
        <f t="shared" si="115"/>
        <v/>
      </c>
      <c r="CE232" t="str">
        <f t="shared" si="116"/>
        <v/>
      </c>
      <c r="CF232" t="str">
        <f t="shared" si="117"/>
        <v/>
      </c>
      <c r="CG232" t="str">
        <f t="shared" si="118"/>
        <v/>
      </c>
      <c r="CH232" t="str">
        <f t="shared" si="119"/>
        <v/>
      </c>
      <c r="CI232" t="str">
        <f t="shared" si="120"/>
        <v/>
      </c>
    </row>
    <row r="233" spans="1:87" ht="15.95" customHeight="1">
      <c r="A233" t="str">
        <f>单位属性!A233</f>
        <v>IF21</v>
      </c>
      <c r="B233" t="str">
        <f t="shared" si="106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07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108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InitTypeState7('IF21',0,0,0,0,0,0,0,0,0,0)</v>
      </c>
      <c r="CC233" t="str">
        <f t="shared" si="114"/>
        <v>InitTypeState1('IF21',0,0,300,0,0,0,0,0,0,0)</v>
      </c>
      <c r="CD233" t="str">
        <f t="shared" si="115"/>
        <v/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IF22</v>
      </c>
      <c r="B234" t="str">
        <f t="shared" si="106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07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08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InitTypeState7('IF22',0,0,0,0,0,0,0,0,0,0)</v>
      </c>
      <c r="CC234" t="str">
        <f t="shared" si="114"/>
        <v>InitTypeState1('IF22',0,0,400,0,0,0,0,0,0,0)</v>
      </c>
      <c r="CD234" t="str">
        <f t="shared" si="115"/>
        <v/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IF23</v>
      </c>
      <c r="B235" t="str">
        <f t="shared" si="106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108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InitTypeState7('IF23',0,0,0,0,0,0,0,0,0,0)</v>
      </c>
      <c r="CC235" t="str">
        <f t="shared" si="114"/>
        <v/>
      </c>
      <c r="CD235" t="str">
        <f t="shared" si="115"/>
        <v>InitTypeState2('IF23',0,0,0,0,0,0,0,0,4,0)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IF24</v>
      </c>
      <c r="B236" t="str">
        <f t="shared" si="106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108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InitTypeState7('IF24',0,0,0,0,0,0,0,0,0,0)</v>
      </c>
      <c r="CC236" t="str">
        <f t="shared" si="114"/>
        <v/>
      </c>
      <c r="CD236" t="str">
        <f t="shared" si="115"/>
        <v>InitTypeState2('IF24',0,0,0,0,0,0,0,0,5,0)</v>
      </c>
      <c r="CE236" t="str">
        <f t="shared" si="116"/>
        <v/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IF25</v>
      </c>
      <c r="B237" t="str">
        <f t="shared" si="106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07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108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InitTypeState7('IF25',0,0,0,0,0,0,0,0,0,0)</v>
      </c>
      <c r="CC237" t="str">
        <f t="shared" si="114"/>
        <v/>
      </c>
      <c r="CD237" t="str">
        <f t="shared" si="115"/>
        <v>InitTypeState2('IF25',0,0,0,0,0,0,0,0,0,40)</v>
      </c>
      <c r="CE237" t="str">
        <f t="shared" si="116"/>
        <v/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5" customHeight="1">
      <c r="A238" t="str">
        <f>单位属性!A238</f>
        <v>IF26</v>
      </c>
      <c r="B238" t="str">
        <f t="shared" si="106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108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InitTypeState7('IF26',0,0,0,0,0,0,0,0,0,0)</v>
      </c>
      <c r="CC238" t="str">
        <f t="shared" si="114"/>
        <v/>
      </c>
      <c r="CD238" t="str">
        <f t="shared" si="115"/>
        <v>InitTypeState2('IF26',0,0,0,0,0,0,0,0,0,50)</v>
      </c>
      <c r="CE238" t="str">
        <f t="shared" si="116"/>
        <v/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IF27</v>
      </c>
      <c r="B239" t="str">
        <f t="shared" si="106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07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108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InitTypeState7('IF27',0,0,0,0,0,0,0,0,0,0)</v>
      </c>
      <c r="CC239" t="str">
        <f t="shared" si="114"/>
        <v/>
      </c>
      <c r="CD239" t="str">
        <f t="shared" si="115"/>
        <v/>
      </c>
      <c r="CE239" t="str">
        <f t="shared" si="116"/>
        <v>InitTypeState3('IF27',0,7,0,0,0,0,0,0,0,0)</v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IF28</v>
      </c>
      <c r="B240" t="str">
        <f t="shared" si="106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InitTypeState7('IF28',0,0,0,0,0,0,0,0,0,0)</v>
      </c>
      <c r="CC240" t="str">
        <f t="shared" si="114"/>
        <v/>
      </c>
      <c r="CD240" t="str">
        <f t="shared" si="115"/>
        <v/>
      </c>
      <c r="CE240" t="str">
        <f t="shared" si="116"/>
        <v>InitTypeState3('IF28',0,8,0,0,0,0,0,0,0,0)</v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IF29</v>
      </c>
      <c r="B241" t="str">
        <f t="shared" si="106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07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InitTypeState7('IF29',0,0,0,0,0,0,0,0,0,0)</v>
      </c>
      <c r="CC241" t="str">
        <f t="shared" si="114"/>
        <v/>
      </c>
      <c r="CD241" t="str">
        <f t="shared" si="115"/>
        <v/>
      </c>
      <c r="CE241" t="str">
        <f t="shared" si="116"/>
        <v/>
      </c>
      <c r="CF241" t="str">
        <f t="shared" si="117"/>
        <v/>
      </c>
      <c r="CG241" t="str">
        <f t="shared" si="118"/>
        <v>InitTypeState5('IF29',0,0,0,0,0,25,0,0,0,0)</v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IF30</v>
      </c>
      <c r="B242" t="str">
        <f t="shared" si="106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07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InitTypeState7('IF30',0,0,0,0,0,0,0,0,0,0)</v>
      </c>
      <c r="CC242" t="str">
        <f t="shared" si="114"/>
        <v/>
      </c>
      <c r="CD242" t="str">
        <f t="shared" si="115"/>
        <v/>
      </c>
      <c r="CE242" t="str">
        <f t="shared" si="116"/>
        <v/>
      </c>
      <c r="CF242" t="str">
        <f t="shared" si="117"/>
        <v/>
      </c>
      <c r="CG242" t="str">
        <f t="shared" si="118"/>
        <v>InitTypeState5('IF30',0,0,0,0,0,30,0,0,0,0)</v>
      </c>
      <c r="CH242" t="str">
        <f t="shared" si="119"/>
        <v/>
      </c>
      <c r="CI242" t="str">
        <f t="shared" si="120"/>
        <v/>
      </c>
    </row>
    <row r="243" spans="1:87" ht="15.95" customHeight="1">
      <c r="A243" t="str">
        <f>单位属性!A243</f>
        <v>IF31</v>
      </c>
      <c r="B243" t="str">
        <f t="shared" si="106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07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InitTypeState7('IF31',0,0,0,0,0,0,0,0,0,0)</v>
      </c>
      <c r="CC243" t="str">
        <f t="shared" si="114"/>
        <v/>
      </c>
      <c r="CD243" t="str">
        <f t="shared" si="115"/>
        <v/>
      </c>
      <c r="CE243" t="str">
        <f t="shared" si="116"/>
        <v/>
      </c>
      <c r="CF243" t="str">
        <f t="shared" si="117"/>
        <v/>
      </c>
      <c r="CG243" t="str">
        <f t="shared" si="118"/>
        <v/>
      </c>
      <c r="CH243" t="str">
        <f t="shared" si="119"/>
        <v>InitTypeState6('IF31',50,0,0,0,0,0,0,0,0,0)</v>
      </c>
      <c r="CI243" t="str">
        <f t="shared" si="120"/>
        <v/>
      </c>
    </row>
    <row r="244" spans="1:87" ht="15.95" customHeight="1">
      <c r="A244" t="str">
        <f>单位属性!A244</f>
        <v>IF32</v>
      </c>
      <c r="B244" t="str">
        <f t="shared" si="106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07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08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InitTypeState7('IF32',0,0,0,0,0,0,0,0,0,0)</v>
      </c>
      <c r="CC244" t="str">
        <f t="shared" si="114"/>
        <v/>
      </c>
      <c r="CD244" t="str">
        <f t="shared" si="115"/>
        <v/>
      </c>
      <c r="CE244" t="str">
        <f t="shared" si="116"/>
        <v/>
      </c>
      <c r="CF244" t="str">
        <f t="shared" si="117"/>
        <v/>
      </c>
      <c r="CG244" t="str">
        <f t="shared" si="118"/>
        <v/>
      </c>
      <c r="CH244" t="str">
        <f t="shared" si="119"/>
        <v>InitTypeState6('IF32',60,0,0,0,0,0,0,0,0,0)</v>
      </c>
      <c r="CI244" t="str">
        <f t="shared" si="120"/>
        <v/>
      </c>
    </row>
    <row r="245" spans="1:87" ht="15.95" customHeight="1">
      <c r="A245" t="str">
        <f>单位属性!A245</f>
        <v>IH01</v>
      </c>
      <c r="B245" t="str">
        <f t="shared" si="106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07"/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InitTypeState7('IH01',0,0,0,0,0,0,0,0,0,0)</v>
      </c>
      <c r="CC245" t="str">
        <f t="shared" si="114"/>
        <v/>
      </c>
      <c r="CD245" t="str">
        <f t="shared" si="115"/>
        <v/>
      </c>
      <c r="CE245" t="str">
        <f t="shared" si="116"/>
        <v/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IH02</v>
      </c>
      <c r="B246" t="str">
        <f t="shared" si="106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108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InitTypeState7('IH02',0,0,0,0,0,0,0,0,0,0)</v>
      </c>
      <c r="CC246" t="str">
        <f t="shared" si="114"/>
        <v/>
      </c>
      <c r="CD246" t="str">
        <f t="shared" si="115"/>
        <v/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IH03</v>
      </c>
      <c r="B247" t="str">
        <f t="shared" si="106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107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InitTypeState7('IH03',0,0,0,0,0,0,0,0,0,0)</v>
      </c>
      <c r="CC247" t="str">
        <f t="shared" si="114"/>
        <v/>
      </c>
      <c r="CD247" t="str">
        <f t="shared" si="115"/>
        <v/>
      </c>
      <c r="CE247" t="str">
        <f t="shared" si="116"/>
        <v/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IH04</v>
      </c>
      <c r="B248" t="str">
        <f t="shared" si="106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08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InitTypeState7('IH04',0,0,0,0,0,0,0,0,0,0)</v>
      </c>
      <c r="CC248" t="str">
        <f t="shared" si="114"/>
        <v/>
      </c>
      <c r="CD248" t="str">
        <f t="shared" si="115"/>
        <v>InitTypeState2('IH04',0,0,10,0,0,0,0,0,0,0)</v>
      </c>
      <c r="CE248" t="str">
        <f t="shared" si="116"/>
        <v/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IH05</v>
      </c>
      <c r="B249" t="str">
        <f t="shared" si="106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07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08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InitTypeState7('IH05',0,0,0,0,0,0,0,0,0,0)</v>
      </c>
      <c r="CC249" t="str">
        <f t="shared" si="114"/>
        <v/>
      </c>
      <c r="CD249" t="str">
        <f t="shared" si="115"/>
        <v>InitTypeState2('IH05',0,0,0,10,0,0,0,0,0,0)</v>
      </c>
      <c r="CE249" t="str">
        <f t="shared" si="116"/>
        <v/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IH06</v>
      </c>
      <c r="B250" t="str">
        <f t="shared" si="106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107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108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InitTypeState7('IH06',0,0,0,0,0,0,0,0,0,0)</v>
      </c>
      <c r="CC250" t="str">
        <f t="shared" si="114"/>
        <v/>
      </c>
      <c r="CD250" t="str">
        <f t="shared" si="115"/>
        <v>InitTypeState2('IH06',0,0,0,0,0,0,0,0,5,150)</v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IH07</v>
      </c>
      <c r="B251" t="str">
        <f t="shared" si="106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107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108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InitTypeState7('IH07',0,0,0,0,0,0,0,0,0,0)</v>
      </c>
      <c r="CC251" t="str">
        <f t="shared" si="114"/>
        <v>InitTypeState1('IH07',0,0,0,0,0,0,0,0,50,0)</v>
      </c>
      <c r="CD251" t="str">
        <f t="shared" si="115"/>
        <v/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IH08</v>
      </c>
      <c r="B252" t="str">
        <f t="shared" si="106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07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InitTypeState7('IH08',0,0,0,0,0,0,0,0,0,0)</v>
      </c>
      <c r="CC252" t="str">
        <f t="shared" si="114"/>
        <v/>
      </c>
      <c r="CD252" t="str">
        <f t="shared" si="115"/>
        <v/>
      </c>
      <c r="CE252" t="str">
        <f t="shared" si="116"/>
        <v>InitTypeState3('IH08',0,0,0,0,10,0,0,0,0,0)</v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>
        <f>单位属性!A253</f>
        <v>0</v>
      </c>
      <c r="B253" t="str">
        <f t="shared" si="106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108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InitTypeState7('0',0,0,0,0,0,0,0,0,0,0)</v>
      </c>
      <c r="CC253" t="str">
        <f t="shared" si="114"/>
        <v/>
      </c>
      <c r="CD253" t="str">
        <f t="shared" si="115"/>
        <v/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m001</v>
      </c>
      <c r="B254" t="str">
        <f t="shared" si="106"/>
        <v>'m001'</v>
      </c>
      <c r="C254" t="str">
        <f>单位属性!B254</f>
        <v>卫兵</v>
      </c>
      <c r="D254">
        <f>ROUND(单位属性!D254,0)</f>
        <v>406</v>
      </c>
      <c r="E254">
        <f>ROUND(单位属性!E254,0)</f>
        <v>0</v>
      </c>
      <c r="F254">
        <f>ROUND(单位属性!F254,0)</f>
        <v>25</v>
      </c>
      <c r="G254">
        <f>ROUND(单位属性!G254,0)</f>
        <v>0</v>
      </c>
      <c r="H254">
        <f>ROUND(单位属性!H254,0)</f>
        <v>9625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07"/>
        <v>InitTypeState1('m001',406,0,25,0,9625,0,0,0,0,0)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08"/>
        <v>InitTypeState2('m001',0,0,0,0,0,0,0,0,0,0)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InitTypeState7('m001',0,0,0,0,0,0,0,0,0,0)</v>
      </c>
      <c r="CC254" t="str">
        <f t="shared" si="114"/>
        <v>InitTypeState1('m001',406,0,25,0,9625,0,0,0,0,0)</v>
      </c>
      <c r="CD254" t="str">
        <f t="shared" si="115"/>
        <v/>
      </c>
      <c r="CE254" t="str">
        <f t="shared" si="116"/>
        <v/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m002</v>
      </c>
      <c r="B255" t="str">
        <f t="shared" si="106"/>
        <v>'m002'</v>
      </c>
      <c r="C255" t="str">
        <f>单位属性!B255</f>
        <v>长弓兵</v>
      </c>
      <c r="D255">
        <f>ROUND(单位属性!D255,0)</f>
        <v>1133</v>
      </c>
      <c r="E255">
        <f>ROUND(单位属性!E255,0)</f>
        <v>0</v>
      </c>
      <c r="F255">
        <f>ROUND(单位属性!F255,0)</f>
        <v>50</v>
      </c>
      <c r="G255">
        <f>ROUND(单位属性!G255,0)</f>
        <v>0</v>
      </c>
      <c r="H255">
        <f>ROUND(单位属性!H255,0)</f>
        <v>21043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07"/>
        <v>InitTypeState1('m002',1133,0,50,0,21043,0,0,0,0,0)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108"/>
        <v>InitTypeState2('m002',0,0,0,0,0,0,0,0,0,0)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InitTypeState7('m002',0,0,0,0,0,0,0,0,0,0)</v>
      </c>
      <c r="CC255" t="str">
        <f t="shared" si="114"/>
        <v>InitTypeState1('m002',1133,0,50,0,21043,0,0,0,0,0)</v>
      </c>
      <c r="CD255" t="str">
        <f t="shared" si="115"/>
        <v/>
      </c>
      <c r="CE255" t="str">
        <f t="shared" si="116"/>
        <v/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m003</v>
      </c>
      <c r="B256" t="str">
        <f t="shared" si="106"/>
        <v>'m003'</v>
      </c>
      <c r="C256" t="str">
        <f>单位属性!B256</f>
        <v>卫兵</v>
      </c>
      <c r="D256">
        <f>ROUND(单位属性!D256,0)</f>
        <v>3350</v>
      </c>
      <c r="E256">
        <f>ROUND(单位属性!E256,0)</f>
        <v>0</v>
      </c>
      <c r="F256">
        <f>ROUND(单位属性!F256,0)</f>
        <v>75</v>
      </c>
      <c r="G256">
        <f>ROUND(单位属性!G256,0)</f>
        <v>0</v>
      </c>
      <c r="H256">
        <f>ROUND(单位属性!H256,0)</f>
        <v>47311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07"/>
        <v>InitTypeState1('m003',3350,0,75,0,47311,0,0,0,0,0)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08"/>
        <v>InitTypeState2('m003',0,0,0,0,0,0,0,0,0,0)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InitTypeState7('m003',0,0,0,0,0,0,0,0,0,0)</v>
      </c>
      <c r="CC256" t="str">
        <f t="shared" si="114"/>
        <v>InitTypeState1('m003',3350,0,75,0,47311,0,0,0,0,0)</v>
      </c>
      <c r="CD256" t="str">
        <f t="shared" si="115"/>
        <v/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m004</v>
      </c>
      <c r="B257" t="str">
        <f t="shared" si="106"/>
        <v>'m004'</v>
      </c>
      <c r="C257" t="str">
        <f>单位属性!B257</f>
        <v>长弓兵</v>
      </c>
      <c r="D257">
        <f>ROUND(单位属性!D257,0)</f>
        <v>4974</v>
      </c>
      <c r="E257">
        <f>ROUND(单位属性!E257,0)</f>
        <v>0</v>
      </c>
      <c r="F257">
        <f>ROUND(单位属性!F257,0)</f>
        <v>100</v>
      </c>
      <c r="G257">
        <f>ROUND(单位属性!G257,0)</f>
        <v>0</v>
      </c>
      <c r="H257">
        <f>ROUND(单位属性!H257,0)</f>
        <v>62507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InitTypeState1('m004',4974,0,100,0,62507,0,0,0,0,0)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108"/>
        <v>InitTypeState2('m004',0,0,0,0,0,0,0,0,0,0)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InitTypeState7('m004',0,0,0,0,0,0,0,0,0,0)</v>
      </c>
      <c r="CC257" t="str">
        <f t="shared" si="114"/>
        <v>InitTypeState1('m004',4974,0,100,0,62507,0,0,0,0,0)</v>
      </c>
      <c r="CD257" t="str">
        <f t="shared" si="115"/>
        <v/>
      </c>
      <c r="CE257" t="str">
        <f t="shared" si="116"/>
        <v/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m005</v>
      </c>
      <c r="B258" t="str">
        <f t="shared" si="106"/>
        <v>'m005'</v>
      </c>
      <c r="C258" t="str">
        <f>单位属性!B258</f>
        <v>枪兵</v>
      </c>
      <c r="D258">
        <f>ROUND(单位属性!D258,0)</f>
        <v>6801</v>
      </c>
      <c r="E258">
        <f>ROUND(单位属性!E258,0)</f>
        <v>0</v>
      </c>
      <c r="F258">
        <f>ROUND(单位属性!F258,0)</f>
        <v>125</v>
      </c>
      <c r="G258">
        <f>ROUND(单位属性!G258,0)</f>
        <v>0</v>
      </c>
      <c r="H258">
        <f>ROUND(单位属性!H258,0)</f>
        <v>83897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07"/>
        <v>InitTypeState1('m005',6801,0,125,0,83897,0,0,0,0,0)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108"/>
        <v>InitTypeState2('m005',0,0,0,0,0,0,0,0,0,0)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InitTypeState7('m005',0,0,0,0,0,0,0,0,0,0)</v>
      </c>
      <c r="CC258" t="str">
        <f t="shared" si="114"/>
        <v>InitTypeState1('m005',6801,0,125,0,83897,0,0,0,0,0)</v>
      </c>
      <c r="CD258" t="str">
        <f t="shared" si="115"/>
        <v/>
      </c>
      <c r="CE258" t="str">
        <f t="shared" si="116"/>
        <v/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m006</v>
      </c>
      <c r="B259" t="str">
        <f t="shared" si="106"/>
        <v>'m006'</v>
      </c>
      <c r="C259" t="str">
        <f>单位属性!B259</f>
        <v>精锐弓兵</v>
      </c>
      <c r="D259">
        <f>ROUND(单位属性!D259,0)</f>
        <v>10049</v>
      </c>
      <c r="E259">
        <f>ROUND(单位属性!E259,0)</f>
        <v>0</v>
      </c>
      <c r="F259">
        <f>ROUND(单位属性!F259,0)</f>
        <v>150</v>
      </c>
      <c r="G259">
        <f>ROUND(单位属性!G259,0)</f>
        <v>0</v>
      </c>
      <c r="H259">
        <f>ROUND(单位属性!H259,0)</f>
        <v>117678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07"/>
        <v>InitTypeState1('m006',10049,0,150,0,117678,0,0,0,0,0)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108"/>
        <v>InitTypeState2('m006',0,0,0,0,0,0,0,0,0,0)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InitTypeState7('m006',0,0,0,0,0,0,0,0,0,0)</v>
      </c>
      <c r="CC259" t="str">
        <f t="shared" si="114"/>
        <v>InitTypeState1('m006',10049,0,150,0,117678,0,0,0,0,0)</v>
      </c>
      <c r="CD259" t="str">
        <f t="shared" si="115"/>
        <v/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m007</v>
      </c>
      <c r="B260" t="str">
        <f t="shared" si="106"/>
        <v>'m007'</v>
      </c>
      <c r="C260" t="str">
        <f>单位属性!B260</f>
        <v>枪兵</v>
      </c>
      <c r="D260">
        <f>ROUND(单位属性!D260,0)</f>
        <v>14118</v>
      </c>
      <c r="E260">
        <f>ROUND(单位属性!E260,0)</f>
        <v>0</v>
      </c>
      <c r="F260">
        <f>ROUND(单位属性!F260,0)</f>
        <v>175</v>
      </c>
      <c r="G260">
        <f>ROUND(单位属性!G260,0)</f>
        <v>0</v>
      </c>
      <c r="H260">
        <f>ROUND(单位属性!H260,0)</f>
        <v>140640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07"/>
        <v>InitTypeState1('m007',14118,0,175,0,140640,0,0,0,0,0)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108"/>
        <v>InitTypeState2('m007',0,0,0,0,0,0,0,0,0,0)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InitTypeState7('m007',0,0,0,0,0,0,0,0,0,0)</v>
      </c>
      <c r="CC260" t="str">
        <f t="shared" si="114"/>
        <v>InitTypeState1('m007',14118,0,175,0,140640,0,0,0,0,0)</v>
      </c>
      <c r="CD260" t="str">
        <f t="shared" si="115"/>
        <v/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m008</v>
      </c>
      <c r="B261" t="str">
        <f t="shared" si="106"/>
        <v>'m008'</v>
      </c>
      <c r="C261" t="str">
        <f>单位属性!B261</f>
        <v>精锐弓兵</v>
      </c>
      <c r="D261">
        <f>ROUND(单位属性!D261,0)</f>
        <v>19828</v>
      </c>
      <c r="E261">
        <f>ROUND(单位属性!E261,0)</f>
        <v>0</v>
      </c>
      <c r="F261">
        <f>ROUND(单位属性!F261,0)</f>
        <v>200</v>
      </c>
      <c r="G261">
        <f>ROUND(单位属性!G261,0)</f>
        <v>0</v>
      </c>
      <c r="H261">
        <f>ROUND(单位属性!H261,0)</f>
        <v>169477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07"/>
        <v>InitTypeState1('m008',19828,0,200,0,169477,0,0,0,0,0)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08"/>
        <v>InitTypeState2('m008',0,0,0,0,0,0,0,0,0,0)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InitTypeState7('m008',0,0,0,0,0,0,0,0,0,0)</v>
      </c>
      <c r="CC261" t="str">
        <f t="shared" si="114"/>
        <v>InitTypeState1('m008',19828,0,200,0,169477,0,0,0,0,0)</v>
      </c>
      <c r="CD261" t="str">
        <f t="shared" si="115"/>
        <v/>
      </c>
      <c r="CE261" t="str">
        <f t="shared" si="116"/>
        <v/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spans="1:87" ht="15.95" customHeight="1">
      <c r="A262" t="str">
        <f>单位属性!A262</f>
        <v>m009</v>
      </c>
      <c r="B262" t="str">
        <f t="shared" si="106"/>
        <v>'m009'</v>
      </c>
      <c r="C262" t="str">
        <f>单位属性!B262</f>
        <v>盾兵</v>
      </c>
      <c r="D262">
        <f>ROUND(单位属性!D262,0)</f>
        <v>26976</v>
      </c>
      <c r="E262">
        <f>ROUND(单位属性!E262,0)</f>
        <v>0</v>
      </c>
      <c r="F262">
        <f>ROUND(单位属性!F262,0)</f>
        <v>225</v>
      </c>
      <c r="G262">
        <f>ROUND(单位属性!G262,0)</f>
        <v>0</v>
      </c>
      <c r="H262">
        <f>ROUND(单位属性!H262,0)</f>
        <v>210034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07"/>
        <v>InitTypeState1('m009',26976,0,225,0,210034,0,0,0,0,0)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08"/>
        <v>InitTypeState2('m009',0,0,0,0,0,0,0,0,0,0)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InitTypeState7('m009',0,0,0,0,0,0,0,0,0,0)</v>
      </c>
      <c r="CC262" t="str">
        <f t="shared" si="114"/>
        <v>InitTypeState1('m009',26976,0,225,0,210034,0,0,0,0,0)</v>
      </c>
      <c r="CD262" t="str">
        <f t="shared" si="115"/>
        <v/>
      </c>
      <c r="CE262" t="str">
        <f t="shared" si="116"/>
        <v/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m010</v>
      </c>
      <c r="B263" t="str">
        <f t="shared" si="106"/>
        <v>'m010'</v>
      </c>
      <c r="C263" t="str">
        <f>单位属性!B263</f>
        <v>鹰眼射手</v>
      </c>
      <c r="D263">
        <f>ROUND(单位属性!D263,0)</f>
        <v>37426</v>
      </c>
      <c r="E263">
        <f>ROUND(单位属性!E263,0)</f>
        <v>0</v>
      </c>
      <c r="F263">
        <f>ROUND(单位属性!F263,0)</f>
        <v>250</v>
      </c>
      <c r="G263">
        <f>ROUND(单位属性!G263,0)</f>
        <v>0</v>
      </c>
      <c r="H263">
        <f>ROUND(单位属性!H263,0)</f>
        <v>247054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InitTypeState1('m010',37426,0,250,0,247054,0,0,0,0,0)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108"/>
        <v>InitTypeState2('m010',0,0,0,0,0,0,0,0,0,0)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InitTypeState7('m010',0,0,0,0,0,0,0,0,0,0)</v>
      </c>
      <c r="CC263" t="str">
        <f t="shared" si="114"/>
        <v>InitTypeState1('m010',37426,0,250,0,247054,0,0,0,0,0)</v>
      </c>
      <c r="CD263" t="str">
        <f t="shared" si="115"/>
        <v/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.95" customHeight="1">
      <c r="A264" t="str">
        <f>单位属性!A264</f>
        <v>m011</v>
      </c>
      <c r="B264" t="str">
        <f t="shared" si="106"/>
        <v>'m011'</v>
      </c>
      <c r="C264" t="str">
        <f>单位属性!B264</f>
        <v>盾兵</v>
      </c>
      <c r="D264">
        <f>ROUND(单位属性!D264,0)</f>
        <v>51698</v>
      </c>
      <c r="E264">
        <f>ROUND(单位属性!E264,0)</f>
        <v>0</v>
      </c>
      <c r="F264">
        <f>ROUND(单位属性!F264,0)</f>
        <v>275</v>
      </c>
      <c r="G264">
        <f>ROUND(单位属性!G264,0)</f>
        <v>0</v>
      </c>
      <c r="H264">
        <f>ROUND(单位属性!H264,0)</f>
        <v>292099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07"/>
        <v>InitTypeState1('m011',51698,0,275,0,292099,0,0,0,0,0)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08"/>
        <v>InitTypeState2('m011',0,0,0,0,0,0,0,0,0,0)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InitTypeState7('m011',0,0,0,0,0,0,0,0,0,0)</v>
      </c>
      <c r="CC264" t="str">
        <f t="shared" si="114"/>
        <v>InitTypeState1('m011',51698,0,275,0,292099,0,0,0,0,0)</v>
      </c>
      <c r="CD264" t="str">
        <f t="shared" si="115"/>
        <v/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.95" customHeight="1">
      <c r="A265" t="str">
        <f>单位属性!A265</f>
        <v>m012</v>
      </c>
      <c r="B265" t="str">
        <f t="shared" si="106"/>
        <v>'m012'</v>
      </c>
      <c r="C265" t="str">
        <f>单位属性!B265</f>
        <v>鹰眼射手</v>
      </c>
      <c r="D265">
        <f>ROUND(单位属性!D265,0)</f>
        <v>63164</v>
      </c>
      <c r="E265">
        <f>ROUND(单位属性!E265,0)</f>
        <v>0</v>
      </c>
      <c r="F265">
        <f>ROUND(单位属性!F265,0)</f>
        <v>300</v>
      </c>
      <c r="G265">
        <f>ROUND(单位属性!G265,0)</f>
        <v>0</v>
      </c>
      <c r="H265">
        <f>ROUND(单位属性!H265,0)</f>
        <v>353265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07"/>
        <v>InitTypeState1('m012',63164,0,300,0,353265,0,0,0,0,0)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108"/>
        <v>InitTypeState2('m012',0,0,0,0,0,0,0,0,0,0)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InitTypeState7('m012',0,0,0,0,0,0,0,0,0,0)</v>
      </c>
      <c r="CC265" t="str">
        <f t="shared" si="114"/>
        <v>InitTypeState1('m012',63164,0,300,0,353265,0,0,0,0,0)</v>
      </c>
      <c r="CD265" t="str">
        <f t="shared" si="115"/>
        <v/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/>
      </c>
      <c r="CI265" t="str">
        <f t="shared" si="120"/>
        <v/>
      </c>
    </row>
    <row r="266" spans="1:87" ht="15.95" customHeight="1">
      <c r="A266" t="str">
        <f>单位属性!A266</f>
        <v>m013</v>
      </c>
      <c r="B266" t="str">
        <f t="shared" ref="B266:B329" si="121">"'"&amp;$A266&amp;"'"</f>
        <v>'m013'</v>
      </c>
      <c r="C266" t="str">
        <f>单位属性!B266</f>
        <v>骑兵</v>
      </c>
      <c r="D266">
        <f>ROUND(单位属性!D266,0)</f>
        <v>71769</v>
      </c>
      <c r="E266">
        <f>ROUND(单位属性!E266,0)</f>
        <v>0</v>
      </c>
      <c r="F266">
        <f>ROUND(单位属性!F266,0)</f>
        <v>590</v>
      </c>
      <c r="G266">
        <f>ROUND(单位属性!G266,0)</f>
        <v>0</v>
      </c>
      <c r="H266">
        <f>ROUND(单位属性!H266,0)</f>
        <v>254666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107"/>
        <v>InitTypeState1('m013',71769,0,590,0,254666,0,0,0,0,0)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08"/>
        <v>InitTypeState2('m013',0,0,0,0,0,0,0,0,0,0)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InitTypeState7('m013',0,0,0,0,0,0,0,0,0,0)</v>
      </c>
      <c r="CC266" t="str">
        <f t="shared" si="114"/>
        <v>InitTypeState1('m013',71769,0,590,0,254666,0,0,0,0,0)</v>
      </c>
      <c r="CD266" t="str">
        <f t="shared" si="115"/>
        <v/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.95" customHeight="1">
      <c r="A267" t="str">
        <f>单位属性!A267</f>
        <v>m014</v>
      </c>
      <c r="B267" t="str">
        <f t="shared" si="121"/>
        <v>'m014'</v>
      </c>
      <c r="C267" t="str">
        <f>单位属性!B267</f>
        <v>神威射手</v>
      </c>
      <c r="D267">
        <f>ROUND(单位属性!D267,0)</f>
        <v>81007</v>
      </c>
      <c r="E267">
        <f>ROUND(单位属性!E267,0)</f>
        <v>0</v>
      </c>
      <c r="F267">
        <f>ROUND(单位属性!F267,0)</f>
        <v>815</v>
      </c>
      <c r="G267">
        <f>ROUND(单位属性!G267,0)</f>
        <v>0</v>
      </c>
      <c r="H267">
        <f>ROUND(单位属性!H267,0)</f>
        <v>238810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InitTypeState1('m014',81007,0,815,0,238810,0,0,0,0,0)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108"/>
        <v>InitTypeState2('m014',0,0,0,0,0,0,0,0,0,0)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InitTypeState7('m014',0,0,0,0,0,0,0,0,0,0)</v>
      </c>
      <c r="CC267" t="str">
        <f t="shared" si="114"/>
        <v>InitTypeState1('m014',81007,0,815,0,238810,0,0,0,0,0)</v>
      </c>
      <c r="CD267" t="str">
        <f t="shared" si="115"/>
        <v/>
      </c>
      <c r="CE267" t="str">
        <f t="shared" si="116"/>
        <v/>
      </c>
      <c r="CF267" t="str">
        <f t="shared" si="117"/>
        <v/>
      </c>
      <c r="CG267" t="str">
        <f t="shared" si="118"/>
        <v/>
      </c>
      <c r="CH267" t="str">
        <f t="shared" si="119"/>
        <v/>
      </c>
      <c r="CI267" t="str">
        <f t="shared" si="120"/>
        <v/>
      </c>
    </row>
    <row r="268" spans="1:87" ht="15.95" customHeight="1">
      <c r="A268" t="str">
        <f>单位属性!A268</f>
        <v>m015</v>
      </c>
      <c r="B268" t="str">
        <f t="shared" si="121"/>
        <v>'m015'</v>
      </c>
      <c r="C268" t="str">
        <f>单位属性!B268</f>
        <v>骑兵</v>
      </c>
      <c r="D268">
        <f>ROUND(单位属性!D268,0)</f>
        <v>92149</v>
      </c>
      <c r="E268">
        <f>ROUND(单位属性!E268,0)</f>
        <v>0</v>
      </c>
      <c r="F268">
        <f>ROUND(单位属性!F268,0)</f>
        <v>1070</v>
      </c>
      <c r="G268">
        <f>ROUND(单位属性!G268,0)</f>
        <v>0</v>
      </c>
      <c r="H268">
        <f>ROUND(单位属性!H268,0)</f>
        <v>236175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InitTypeState1('m015',92149,0,1070,0,236175,0,0,0,0,0)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108"/>
        <v>InitTypeState2('m015',0,0,0,0,0,0,0,0,0,0)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InitTypeState7('m015',0,0,0,0,0,0,0,0,0,0)</v>
      </c>
      <c r="CC268" t="str">
        <f t="shared" si="114"/>
        <v>InitTypeState1('m015',92149,0,1070,0,236175,0,0,0,0,0)</v>
      </c>
      <c r="CD268" t="str">
        <f t="shared" si="115"/>
        <v/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.95" customHeight="1">
      <c r="A269" t="str">
        <f>单位属性!A269</f>
        <v>m016</v>
      </c>
      <c r="B269" t="str">
        <f t="shared" si="121"/>
        <v>'m016'</v>
      </c>
      <c r="C269" t="str">
        <f>单位属性!B269</f>
        <v>神威射手</v>
      </c>
      <c r="D269">
        <f>ROUND(单位属性!D269,0)</f>
        <v>102212</v>
      </c>
      <c r="E269">
        <f>ROUND(单位属性!E269,0)</f>
        <v>0</v>
      </c>
      <c r="F269">
        <f>ROUND(单位属性!F269,0)</f>
        <v>1350</v>
      </c>
      <c r="G269">
        <f>ROUND(单位属性!G269,0)</f>
        <v>0</v>
      </c>
      <c r="H269">
        <f>ROUND(单位属性!H269,0)</f>
        <v>246416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InitTypeState1('m016',102212,0,1350,0,246416,0,0,0,0,0)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08"/>
        <v>InitTypeState2('m016',0,0,0,0,0,0,0,0,0,0)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InitTypeState7('m016',0,0,0,0,0,0,0,0,0,0)</v>
      </c>
      <c r="CC269" t="str">
        <f t="shared" si="114"/>
        <v>InitTypeState1('m016',102212,0,1350,0,246416,0,0,0,0,0)</v>
      </c>
      <c r="CD269" t="str">
        <f t="shared" si="115"/>
        <v/>
      </c>
      <c r="CE269" t="str">
        <f t="shared" si="116"/>
        <v/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.95" customHeight="1">
      <c r="A270" t="str">
        <f>单位属性!A270</f>
        <v>m017</v>
      </c>
      <c r="B270" t="str">
        <f t="shared" si="121"/>
        <v>'m017'</v>
      </c>
      <c r="C270" t="str">
        <f>单位属性!B270</f>
        <v>蛮熊力士</v>
      </c>
      <c r="D270">
        <f>ROUND(单位属性!D270,0)</f>
        <v>111503</v>
      </c>
      <c r="E270">
        <f>ROUND(单位属性!E270,0)</f>
        <v>0</v>
      </c>
      <c r="F270">
        <f>ROUND(单位属性!F270,0)</f>
        <v>1655</v>
      </c>
      <c r="G270">
        <f>ROUND(单位属性!G270,0)</f>
        <v>0</v>
      </c>
      <c r="H270">
        <f>ROUND(单位属性!H270,0)</f>
        <v>263263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07"/>
        <v>InitTypeState1('m017',111503,0,1655,0,263263,0,0,0,0,0)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8"/>
        <v>InitTypeState2('m017',0,0,0,0,0,0,0,0,0,0)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InitTypeState7('m017',0,0,0,0,0,0,0,0,0,0)</v>
      </c>
      <c r="CC270" t="str">
        <f t="shared" si="114"/>
        <v>InitTypeState1('m017',111503,0,1655,0,263263,0,0,0,0,0)</v>
      </c>
      <c r="CD270" t="str">
        <f t="shared" si="115"/>
        <v/>
      </c>
      <c r="CE270" t="str">
        <f t="shared" si="116"/>
        <v/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.95" customHeight="1">
      <c r="A271" t="str">
        <f>单位属性!A271</f>
        <v>m018</v>
      </c>
      <c r="B271" t="str">
        <f t="shared" si="121"/>
        <v>'m018'</v>
      </c>
      <c r="C271" t="str">
        <f>单位属性!B271</f>
        <v>蛮熊射手</v>
      </c>
      <c r="D271">
        <f>ROUND(单位属性!D271,0)</f>
        <v>123702</v>
      </c>
      <c r="E271">
        <f>ROUND(单位属性!E271,0)</f>
        <v>0</v>
      </c>
      <c r="F271">
        <f>ROUND(单位属性!F271,0)</f>
        <v>1975</v>
      </c>
      <c r="G271">
        <f>ROUND(单位属性!G271,0)</f>
        <v>0</v>
      </c>
      <c r="H271">
        <f>ROUND(单位属性!H271,0)</f>
        <v>293667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7"/>
        <v>InitTypeState1('m018',123702,0,1975,0,293667,0,0,0,0,0)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8"/>
        <v>InitTypeState2('m018',0,0,0,0,0,0,0,0,0,0)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09"/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0"/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1"/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2"/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3"/>
        <v>InitTypeState7('m018',0,0,0,0,0,0,0,0,0,0)</v>
      </c>
      <c r="CC271" t="str">
        <f t="shared" si="114"/>
        <v>InitTypeState1('m018',123702,0,1975,0,293667,0,0,0,0,0)</v>
      </c>
      <c r="CD271" t="str">
        <f t="shared" si="115"/>
        <v/>
      </c>
      <c r="CE271" t="str">
        <f t="shared" si="116"/>
        <v/>
      </c>
      <c r="CF271" t="str">
        <f t="shared" si="117"/>
        <v/>
      </c>
      <c r="CG271" t="str">
        <f t="shared" si="118"/>
        <v/>
      </c>
      <c r="CH271" t="str">
        <f t="shared" si="119"/>
        <v/>
      </c>
      <c r="CI271" t="str">
        <f t="shared" si="120"/>
        <v/>
      </c>
    </row>
    <row r="272" spans="1:87" ht="15.95" customHeight="1">
      <c r="A272" t="str">
        <f>单位属性!A272</f>
        <v>m019</v>
      </c>
      <c r="B272" t="str">
        <f t="shared" si="121"/>
        <v>'m019'</v>
      </c>
      <c r="C272" t="str">
        <f>单位属性!B272</f>
        <v>蛮熊力士</v>
      </c>
      <c r="D272">
        <f>ROUND(单位属性!D272,0)</f>
        <v>151411</v>
      </c>
      <c r="E272">
        <f>ROUND(单位属性!E272,0)</f>
        <v>0</v>
      </c>
      <c r="F272">
        <f>ROUND(单位属性!F272,0)</f>
        <v>2310</v>
      </c>
      <c r="G272">
        <f>ROUND(单位属性!G272,0)</f>
        <v>0</v>
      </c>
      <c r="H272">
        <f>ROUND(单位属性!H272,0)</f>
        <v>321057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ref="N272:N335" si="122">"InitTypeState1("&amp;$B272&amp;","&amp;D272&amp;","&amp;E272&amp;","&amp;F272&amp;","&amp;G272&amp;","&amp;H272&amp;","&amp;I272&amp;","&amp;J272&amp;","&amp;K272&amp;","&amp;L272&amp;","&amp;M272&amp;")"</f>
        <v>InitTypeState1('m019',151411,0,2310,0,321057,0,0,0,0,0)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ref="Y272:Y335" si="123">"InitTypeState2("&amp;$B272&amp;","&amp;O272&amp;","&amp;P272&amp;","&amp;Q272&amp;","&amp;R272&amp;","&amp;S272&amp;","&amp;T272&amp;","&amp;U272&amp;","&amp;V272&amp;","&amp;W272&amp;","&amp;X272&amp;")"</f>
        <v>InitTypeState2('m019',0,0,0,0,0,0,0,0,0,0)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ref="AJ272:AJ335" si="124">"InitTypeState3("&amp;$B272&amp;","&amp;Z272&amp;","&amp;AA272&amp;","&amp;AB272&amp;","&amp;AC272&amp;","&amp;AD272&amp;","&amp;AE272&amp;","&amp;AF272&amp;","&amp;AG272&amp;","&amp;AH272&amp;","&amp;AI272&amp;")"</f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ref="AU272:AU335" si="125">"InitTypeState4("&amp;$B272&amp;","&amp;AK272&amp;","&amp;AL272&amp;","&amp;AM272&amp;","&amp;AN272&amp;","&amp;AO272&amp;","&amp;AP272&amp;","&amp;AQ272&amp;","&amp;AR272&amp;","&amp;AS272&amp;","&amp;AT272&amp;")"</f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ref="BF272:BF335" si="126">"InitTypeState5("&amp;$B272&amp;","&amp;AV272&amp;","&amp;AW272&amp;","&amp;AX272&amp;","&amp;AY272&amp;","&amp;AZ272&amp;","&amp;BA272&amp;","&amp;BB272&amp;","&amp;BC272&amp;","&amp;BD272&amp;","&amp;BE272&amp;")"</f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ref="BQ272:BQ335" si="127">"InitTypeState6("&amp;$B272&amp;","&amp;BG272&amp;","&amp;BH272&amp;","&amp;BI272&amp;","&amp;BJ272&amp;","&amp;BK272&amp;","&amp;BL272&amp;","&amp;BM272&amp;","&amp;BN272&amp;","&amp;BO272&amp;","&amp;BP272&amp;")"</f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ref="CB272:CB335" si="128">"InitTypeState7("&amp;$B272&amp;","&amp;BR272&amp;","&amp;BS272&amp;","&amp;BT272&amp;","&amp;BU272&amp;","&amp;BV272&amp;","&amp;BW272&amp;","&amp;BX272&amp;","&amp;BY272&amp;","&amp;BZ272&amp;","&amp;CA272&amp;")"</f>
        <v>InitTypeState7('m019',0,0,0,0,0,0,0,0,0,0)</v>
      </c>
      <c r="CC272" t="str">
        <f t="shared" ref="CC272:CC335" si="129">IF(ISERROR(FIND(",0,0,0,0,0,0,0,0,0,0)",N272)),N272,"")</f>
        <v>InitTypeState1('m019',151411,0,2310,0,321057,0,0,0,0,0)</v>
      </c>
      <c r="CD272" t="str">
        <f t="shared" ref="CD272:CD335" si="130">IF(ISERROR(FIND(",0,0,0,0,0,0,0,0,0,0)",Y272)),Y272,"")</f>
        <v/>
      </c>
      <c r="CE272" t="str">
        <f t="shared" ref="CE272:CE335" si="131">IF(ISERROR(FIND(",0,0,0,0,0,0,0,0,0,0)",AJ272)),AJ272,"")</f>
        <v/>
      </c>
      <c r="CF272" t="str">
        <f t="shared" ref="CF272:CF335" si="132">IF(ISERROR(FIND(",0,0,0,0,0,0,0,0,0,0)",AU272)),AU272,"")</f>
        <v/>
      </c>
      <c r="CG272" t="str">
        <f t="shared" ref="CG272:CG335" si="133">IF(ISERROR(FIND(",0,0,0,0,0,0,0,0,0,0)",BF272)),BF272,"")</f>
        <v/>
      </c>
      <c r="CH272" t="str">
        <f t="shared" ref="CH272:CH335" si="134">IF(ISERROR(FIND(",0,0,0,0,0,0,0,0,0,0)",BQ272)),BQ272,"")</f>
        <v/>
      </c>
      <c r="CI272" t="str">
        <f t="shared" ref="CI272:CI335" si="135">IF(ISERROR(FIND(",0,0,0,0,0,0,0,0,0,0)",CB272)),CB272,"")</f>
        <v/>
      </c>
    </row>
    <row r="273" spans="1:87" ht="15.95" customHeight="1">
      <c r="A273" t="str">
        <f>单位属性!A273</f>
        <v>m020</v>
      </c>
      <c r="B273" t="str">
        <f t="shared" si="121"/>
        <v>'m020'</v>
      </c>
      <c r="C273" t="str">
        <f>单位属性!B273</f>
        <v>蛮熊射手</v>
      </c>
      <c r="D273">
        <f>ROUND(单位属性!D273,0)</f>
        <v>180957</v>
      </c>
      <c r="E273">
        <f>ROUND(单位属性!E273,0)</f>
        <v>0</v>
      </c>
      <c r="F273">
        <f>ROUND(单位属性!F273,0)</f>
        <v>2665</v>
      </c>
      <c r="G273">
        <f>ROUND(单位属性!G273,0)</f>
        <v>0</v>
      </c>
      <c r="H273">
        <f>ROUND(单位属性!H273,0)</f>
        <v>355333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2"/>
        <v>InitTypeState1('m020',180957,0,2665,0,355333,0,0,0,0,0)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23"/>
        <v>InitTypeState2('m020',0,0,0,0,0,0,0,0,0,0)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4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5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6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7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8"/>
        <v>InitTypeState7('m020',0,0,0,0,0,0,0,0,0,0)</v>
      </c>
      <c r="CC273" t="str">
        <f t="shared" si="129"/>
        <v>InitTypeState1('m020',180957,0,2665,0,355333,0,0,0,0,0)</v>
      </c>
      <c r="CD273" t="str">
        <f t="shared" si="130"/>
        <v/>
      </c>
      <c r="CE273" t="str">
        <f t="shared" si="131"/>
        <v/>
      </c>
      <c r="CF273" t="str">
        <f t="shared" si="132"/>
        <v/>
      </c>
      <c r="CG273" t="str">
        <f t="shared" si="133"/>
        <v/>
      </c>
      <c r="CH273" t="str">
        <f t="shared" si="134"/>
        <v/>
      </c>
      <c r="CI273" t="str">
        <f t="shared" si="135"/>
        <v/>
      </c>
    </row>
    <row r="274" spans="1:87" ht="15.95" customHeight="1">
      <c r="A274" t="str">
        <f>单位属性!A274</f>
        <v>m021</v>
      </c>
      <c r="B274" t="str">
        <f t="shared" si="121"/>
        <v>'m021'</v>
      </c>
      <c r="C274" t="str">
        <f>单位属性!B274</f>
        <v>冤灵女妖</v>
      </c>
      <c r="D274">
        <f>ROUND(单位属性!D274,0)</f>
        <v>223621</v>
      </c>
      <c r="E274">
        <f>ROUND(单位属性!E274,0)</f>
        <v>0</v>
      </c>
      <c r="F274">
        <f>ROUND(单位属性!F274,0)</f>
        <v>3035</v>
      </c>
      <c r="G274">
        <f>ROUND(单位属性!G274,0)</f>
        <v>0</v>
      </c>
      <c r="H274">
        <f>ROUND(单位属性!H274,0)</f>
        <v>393157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3</v>
      </c>
      <c r="N274" t="str">
        <f t="shared" si="122"/>
        <v>InitTypeState1('m021',223621,0,3035,0,393157,0,0,0,0,3)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23"/>
        <v>InitTypeState2('m021',0,0,0,0,0,0,0,0,0,0)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4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5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6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7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8"/>
        <v>InitTypeState7('m021',0,0,0,0,0,0,0,0,0,0)</v>
      </c>
      <c r="CC274" t="str">
        <f t="shared" si="129"/>
        <v>InitTypeState1('m021',223621,0,3035,0,393157,0,0,0,0,3)</v>
      </c>
      <c r="CD274" t="str">
        <f t="shared" si="130"/>
        <v/>
      </c>
      <c r="CE274" t="str">
        <f t="shared" si="131"/>
        <v/>
      </c>
      <c r="CF274" t="str">
        <f t="shared" si="132"/>
        <v/>
      </c>
      <c r="CG274" t="str">
        <f t="shared" si="133"/>
        <v/>
      </c>
      <c r="CH274" t="str">
        <f t="shared" si="134"/>
        <v/>
      </c>
      <c r="CI274" t="str">
        <f t="shared" si="135"/>
        <v/>
      </c>
    </row>
    <row r="275" spans="1:87" ht="15.95" customHeight="1">
      <c r="A275" t="str">
        <f>单位属性!A275</f>
        <v>m022</v>
      </c>
      <c r="B275" t="str">
        <f t="shared" si="121"/>
        <v>'m022'</v>
      </c>
      <c r="C275" t="str">
        <f>单位属性!B275</f>
        <v>雷霆兽妖</v>
      </c>
      <c r="D275">
        <f>ROUND(单位属性!D275,0)</f>
        <v>220157</v>
      </c>
      <c r="E275">
        <f>ROUND(单位属性!E275,0)</f>
        <v>0</v>
      </c>
      <c r="F275">
        <f>ROUND(单位属性!F275,0)</f>
        <v>3420</v>
      </c>
      <c r="G275">
        <f>ROUND(单位属性!G275,0)</f>
        <v>0</v>
      </c>
      <c r="H275">
        <f>ROUND(单位属性!H275,0)</f>
        <v>373692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6</v>
      </c>
      <c r="N275" t="str">
        <f t="shared" si="122"/>
        <v>InitTypeState1('m022',220157,0,3420,0,373692,0,0,0,0,6)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23"/>
        <v>InitTypeState2('m022',0,0,0,0,0,0,0,0,0,0)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4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5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6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7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8"/>
        <v>InitTypeState7('m022',0,0,0,0,0,0,0,0,0,0)</v>
      </c>
      <c r="CC275" t="str">
        <f t="shared" si="129"/>
        <v>InitTypeState1('m022',220157,0,3420,0,373692,0,0,0,0,6)</v>
      </c>
      <c r="CD275" t="str">
        <f t="shared" si="130"/>
        <v/>
      </c>
      <c r="CE275" t="str">
        <f t="shared" si="131"/>
        <v/>
      </c>
      <c r="CF275" t="str">
        <f t="shared" si="132"/>
        <v/>
      </c>
      <c r="CG275" t="str">
        <f t="shared" si="133"/>
        <v/>
      </c>
      <c r="CH275" t="str">
        <f t="shared" si="134"/>
        <v/>
      </c>
      <c r="CI275" t="str">
        <f t="shared" si="135"/>
        <v/>
      </c>
    </row>
    <row r="276" spans="1:87" ht="15.95" customHeight="1">
      <c r="A276" t="str">
        <f>单位属性!A276</f>
        <v>m023</v>
      </c>
      <c r="B276" t="str">
        <f t="shared" si="121"/>
        <v>'m023'</v>
      </c>
      <c r="C276" t="str">
        <f>单位属性!B276</f>
        <v>冤灵女妖</v>
      </c>
      <c r="D276">
        <f>ROUND(单位属性!D276,0)</f>
        <v>214526</v>
      </c>
      <c r="E276">
        <f>ROUND(单位属性!E276,0)</f>
        <v>0</v>
      </c>
      <c r="F276">
        <f>ROUND(单位属性!F276,0)</f>
        <v>3815</v>
      </c>
      <c r="G276">
        <f>ROUND(单位属性!G276,0)</f>
        <v>0</v>
      </c>
      <c r="H276">
        <f>ROUND(单位属性!H276,0)</f>
        <v>358212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9</v>
      </c>
      <c r="N276" t="str">
        <f t="shared" si="122"/>
        <v>InitTypeState1('m023',214526,0,3815,0,358212,0,0,0,0,9)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23"/>
        <v>InitTypeState2('m023',0,0,0,0,0,0,0,0,0,0)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4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5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6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7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8"/>
        <v>InitTypeState7('m023',0,0,0,0,0,0,0,0,0,0)</v>
      </c>
      <c r="CC276" t="str">
        <f t="shared" si="129"/>
        <v>InitTypeState1('m023',214526,0,3815,0,358212,0,0,0,0,9)</v>
      </c>
      <c r="CD276" t="str">
        <f t="shared" si="130"/>
        <v/>
      </c>
      <c r="CE276" t="str">
        <f t="shared" si="131"/>
        <v/>
      </c>
      <c r="CF276" t="str">
        <f t="shared" si="132"/>
        <v/>
      </c>
      <c r="CG276" t="str">
        <f t="shared" si="133"/>
        <v/>
      </c>
      <c r="CH276" t="str">
        <f t="shared" si="134"/>
        <v/>
      </c>
      <c r="CI276" t="str">
        <f t="shared" si="135"/>
        <v/>
      </c>
    </row>
    <row r="277" spans="1:87" ht="15.95" customHeight="1">
      <c r="A277" t="str">
        <f>单位属性!A277</f>
        <v>m024</v>
      </c>
      <c r="B277" t="str">
        <f t="shared" si="121"/>
        <v>'m024'</v>
      </c>
      <c r="C277" t="str">
        <f>单位属性!B277</f>
        <v>雷霆兽妖</v>
      </c>
      <c r="D277">
        <f>ROUND(单位属性!D277,0)</f>
        <v>209833</v>
      </c>
      <c r="E277">
        <f>ROUND(单位属性!E277,0)</f>
        <v>0</v>
      </c>
      <c r="F277">
        <f>ROUND(单位属性!F277,0)</f>
        <v>4225</v>
      </c>
      <c r="G277">
        <f>ROUND(单位属性!G277,0)</f>
        <v>0</v>
      </c>
      <c r="H277">
        <f>ROUND(单位属性!H277,0)</f>
        <v>347894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12</v>
      </c>
      <c r="N277" t="str">
        <f t="shared" si="122"/>
        <v>InitTypeState1('m024',209833,0,4225,0,347894,0,0,0,0,12)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23"/>
        <v>InitTypeState2('m024',0,0,0,0,0,0,0,0,0,0)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4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5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6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7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8"/>
        <v>InitTypeState7('m024',0,0,0,0,0,0,0,0,0,0)</v>
      </c>
      <c r="CC277" t="str">
        <f t="shared" si="129"/>
        <v>InitTypeState1('m024',209833,0,4225,0,347894,0,0,0,0,12)</v>
      </c>
      <c r="CD277" t="str">
        <f t="shared" si="130"/>
        <v/>
      </c>
      <c r="CE277" t="str">
        <f t="shared" si="131"/>
        <v/>
      </c>
      <c r="CF277" t="str">
        <f t="shared" si="132"/>
        <v/>
      </c>
      <c r="CG277" t="str">
        <f t="shared" si="133"/>
        <v/>
      </c>
      <c r="CH277" t="str">
        <f t="shared" si="134"/>
        <v/>
      </c>
      <c r="CI277" t="str">
        <f t="shared" si="135"/>
        <v/>
      </c>
    </row>
    <row r="278" spans="1:87" ht="15.95" customHeight="1">
      <c r="A278" t="str">
        <f>单位属性!A278</f>
        <v>m025</v>
      </c>
      <c r="B278" t="str">
        <f t="shared" si="121"/>
        <v>'m025'</v>
      </c>
      <c r="C278" t="str">
        <f>单位属性!B278</f>
        <v>魅魔</v>
      </c>
      <c r="D278">
        <f>ROUND(单位属性!D278,0)</f>
        <v>222394</v>
      </c>
      <c r="E278">
        <f>ROUND(单位属性!E278,0)</f>
        <v>0</v>
      </c>
      <c r="F278">
        <f>ROUND(单位属性!F278,0)</f>
        <v>4650</v>
      </c>
      <c r="G278">
        <f>ROUND(单位属性!G278,0)</f>
        <v>0</v>
      </c>
      <c r="H278">
        <f>ROUND(单位属性!H278,0)</f>
        <v>384397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15</v>
      </c>
      <c r="N278" t="str">
        <f t="shared" si="122"/>
        <v>InitTypeState1('m025',222394,0,4650,0,384397,0,0,0,0,15)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23"/>
        <v>InitTypeState2('m025',0,0,0,0,0,0,0,0,0,0)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4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5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6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7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8"/>
        <v>InitTypeState7('m025',0,0,0,0,0,0,0,0,0,0)</v>
      </c>
      <c r="CC278" t="str">
        <f t="shared" si="129"/>
        <v>InitTypeState1('m025',222394,0,4650,0,384397,0,0,0,0,15)</v>
      </c>
      <c r="CD278" t="str">
        <f t="shared" si="130"/>
        <v/>
      </c>
      <c r="CE278" t="str">
        <f t="shared" si="131"/>
        <v/>
      </c>
      <c r="CF278" t="str">
        <f t="shared" si="132"/>
        <v/>
      </c>
      <c r="CG278" t="str">
        <f t="shared" si="133"/>
        <v/>
      </c>
      <c r="CH278" t="str">
        <f t="shared" si="134"/>
        <v/>
      </c>
      <c r="CI278" t="str">
        <f t="shared" si="135"/>
        <v/>
      </c>
    </row>
    <row r="279" spans="1:87" ht="15.95" customHeight="1">
      <c r="A279" t="str">
        <f>单位属性!A279</f>
        <v>m026</v>
      </c>
      <c r="B279" t="str">
        <f t="shared" si="121"/>
        <v>'m026'</v>
      </c>
      <c r="C279" t="str">
        <f>单位属性!B279</f>
        <v>魂魔</v>
      </c>
      <c r="D279">
        <f>ROUND(单位属性!D279,0)</f>
        <v>233045</v>
      </c>
      <c r="E279">
        <f>ROUND(单位属性!E279,0)</f>
        <v>0</v>
      </c>
      <c r="F279">
        <f>ROUND(单位属性!F279,0)</f>
        <v>5080</v>
      </c>
      <c r="G279">
        <f>ROUND(单位属性!G279,0)</f>
        <v>0</v>
      </c>
      <c r="H279">
        <f>ROUND(单位属性!H279,0)</f>
        <v>427209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18</v>
      </c>
      <c r="N279" t="str">
        <f t="shared" si="122"/>
        <v>InitTypeState1('m026',233045,0,5080,0,427209,0,0,0,0,18)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23"/>
        <v>InitTypeState2('m026',0,0,0,0,0,0,0,0,0,0)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4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5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6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7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8"/>
        <v>InitTypeState7('m026',0,0,0,0,0,0,0,0,0,0)</v>
      </c>
      <c r="CC279" t="str">
        <f t="shared" si="129"/>
        <v>InitTypeState1('m026',233045,0,5080,0,427209,0,0,0,0,18)</v>
      </c>
      <c r="CD279" t="str">
        <f t="shared" si="130"/>
        <v/>
      </c>
      <c r="CE279" t="str">
        <f t="shared" si="131"/>
        <v/>
      </c>
      <c r="CF279" t="str">
        <f t="shared" si="132"/>
        <v/>
      </c>
      <c r="CG279" t="str">
        <f t="shared" si="133"/>
        <v/>
      </c>
      <c r="CH279" t="str">
        <f t="shared" si="134"/>
        <v/>
      </c>
      <c r="CI279" t="str">
        <f t="shared" si="135"/>
        <v/>
      </c>
    </row>
    <row r="280" spans="1:87" ht="15.95" customHeight="1">
      <c r="A280" t="str">
        <f>单位属性!A280</f>
        <v>m027</v>
      </c>
      <c r="B280" t="str">
        <f t="shared" si="121"/>
        <v>'m027'</v>
      </c>
      <c r="C280" t="str">
        <f>单位属性!B280</f>
        <v>魅魔</v>
      </c>
      <c r="D280">
        <f>ROUND(单位属性!D280,0)</f>
        <v>244234</v>
      </c>
      <c r="E280">
        <f>ROUND(单位属性!E280,0)</f>
        <v>0</v>
      </c>
      <c r="F280">
        <f>ROUND(单位属性!F280,0)</f>
        <v>5525</v>
      </c>
      <c r="G280">
        <f>ROUND(单位属性!G280,0)</f>
        <v>0</v>
      </c>
      <c r="H280">
        <f>ROUND(单位属性!H280,0)</f>
        <v>484606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21</v>
      </c>
      <c r="N280" t="str">
        <f t="shared" si="122"/>
        <v>InitTypeState1('m027',244234,0,5525,0,484606,0,0,0,0,21)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23"/>
        <v>InitTypeState2('m027',0,0,0,0,0,0,0,0,0,0)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InitTypeState7('m027',0,0,0,0,0,0,0,0,0,0)</v>
      </c>
      <c r="CC280" t="str">
        <f t="shared" si="129"/>
        <v>InitTypeState1('m027',244234,0,5525,0,484606,0,0,0,0,21)</v>
      </c>
      <c r="CD280" t="str">
        <f t="shared" si="130"/>
        <v/>
      </c>
      <c r="CE280" t="str">
        <f t="shared" si="131"/>
        <v/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spans="1:87" ht="15.95" customHeight="1">
      <c r="A281" t="str">
        <f>单位属性!A281</f>
        <v>m028</v>
      </c>
      <c r="B281" t="str">
        <f t="shared" si="121"/>
        <v>'m028'</v>
      </c>
      <c r="C281">
        <f>单位属性!B281</f>
        <v>0</v>
      </c>
      <c r="D281">
        <f>ROUND(单位属性!D281,0)</f>
        <v>251507</v>
      </c>
      <c r="E281">
        <f>ROUND(单位属性!E281,0)</f>
        <v>0</v>
      </c>
      <c r="F281">
        <f>ROUND(单位属性!F281,0)</f>
        <v>5980</v>
      </c>
      <c r="G281">
        <f>ROUND(单位属性!G281,0)</f>
        <v>0</v>
      </c>
      <c r="H281">
        <f>ROUND(单位属性!H281,0)</f>
        <v>519243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24</v>
      </c>
      <c r="N281" t="str">
        <f t="shared" si="122"/>
        <v>InitTypeState1('m028',251507,0,5980,0,519243,0,0,0,0,24)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23"/>
        <v>InitTypeState2('m028',0,0,0,0,0,0,0,0,0,0)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InitTypeState7('m028',0,0,0,0,0,0,0,0,0,0)</v>
      </c>
      <c r="CC281" t="str">
        <f t="shared" si="129"/>
        <v>InitTypeState1('m028',251507,0,5980,0,519243,0,0,0,0,24)</v>
      </c>
      <c r="CD281" t="str">
        <f t="shared" si="130"/>
        <v/>
      </c>
      <c r="CE281" t="str">
        <f t="shared" si="131"/>
        <v/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spans="1:87" ht="15.95" customHeight="1">
      <c r="A282" t="str">
        <f>单位属性!A282</f>
        <v>m029</v>
      </c>
      <c r="B282" t="str">
        <f t="shared" si="121"/>
        <v>'m029'</v>
      </c>
      <c r="C282">
        <f>单位属性!B282</f>
        <v>0</v>
      </c>
      <c r="D282">
        <f>ROUND(单位属性!D282,0)</f>
        <v>283533</v>
      </c>
      <c r="E282">
        <f>ROUND(单位属性!E282,0)</f>
        <v>0</v>
      </c>
      <c r="F282">
        <f>ROUND(单位属性!F282,0)</f>
        <v>6445</v>
      </c>
      <c r="G282">
        <f>ROUND(单位属性!G282,0)</f>
        <v>0</v>
      </c>
      <c r="H282">
        <f>ROUND(单位属性!H282,0)</f>
        <v>557763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27</v>
      </c>
      <c r="N282" t="str">
        <f t="shared" si="122"/>
        <v>InitTypeState1('m029',283533,0,6445,0,557763,0,0,0,0,27)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123"/>
        <v>InitTypeState2('m029',0,0,0,0,0,0,0,0,0,0)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InitTypeState7('m029',0,0,0,0,0,0,0,0,0,0)</v>
      </c>
      <c r="CC282" t="str">
        <f t="shared" si="129"/>
        <v>InitTypeState1('m029',283533,0,6445,0,557763,0,0,0,0,27)</v>
      </c>
      <c r="CD282" t="str">
        <f t="shared" si="130"/>
        <v/>
      </c>
      <c r="CE282" t="str">
        <f t="shared" si="131"/>
        <v/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spans="1:87" ht="15.95" customHeight="1">
      <c r="A283" t="str">
        <f>单位属性!A283</f>
        <v>m030</v>
      </c>
      <c r="B283" t="str">
        <f t="shared" si="121"/>
        <v>'m030'</v>
      </c>
      <c r="C283">
        <f>单位属性!B283</f>
        <v>0</v>
      </c>
      <c r="D283">
        <f>ROUND(单位属性!D283,0)</f>
        <v>324756</v>
      </c>
      <c r="E283">
        <f>ROUND(单位属性!E283,0)</f>
        <v>0</v>
      </c>
      <c r="F283">
        <f>ROUND(单位属性!F283,0)</f>
        <v>6920</v>
      </c>
      <c r="G283">
        <f>ROUND(单位属性!G283,0)</f>
        <v>0</v>
      </c>
      <c r="H283">
        <f>ROUND(单位属性!H283,0)</f>
        <v>608939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30</v>
      </c>
      <c r="N283" t="str">
        <f t="shared" si="122"/>
        <v>InitTypeState1('m030',324756,0,6920,0,608939,0,0,0,0,30)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23"/>
        <v>InitTypeState2('m030',0,0,0,0,0,0,0,0,0,0)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InitTypeState7('m030',0,0,0,0,0,0,0,0,0,0)</v>
      </c>
      <c r="CC283" t="str">
        <f t="shared" si="129"/>
        <v>InitTypeState1('m030',324756,0,6920,0,608939,0,0,0,0,30)</v>
      </c>
      <c r="CD283" t="str">
        <f t="shared" si="130"/>
        <v/>
      </c>
      <c r="CE283" t="str">
        <f t="shared" si="131"/>
        <v/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spans="1:87" ht="15.95" customHeight="1">
      <c r="A284" t="str">
        <f>单位属性!A284</f>
        <v>ma11</v>
      </c>
      <c r="B284" t="str">
        <f t="shared" si="121"/>
        <v>'ma11'</v>
      </c>
      <c r="C284" t="str">
        <f>单位属性!B284</f>
        <v>进攻精英怪1</v>
      </c>
      <c r="D284">
        <f>ROUND(单位属性!D284,0)</f>
        <v>4752</v>
      </c>
      <c r="E284">
        <f>ROUND(单位属性!E284,0)</f>
        <v>0</v>
      </c>
      <c r="F284">
        <f>ROUND(单位属性!F284,0)</f>
        <v>75</v>
      </c>
      <c r="G284">
        <f>ROUND(单位属性!G284,0)</f>
        <v>0</v>
      </c>
      <c r="H284">
        <f>ROUND(单位属性!H284,0)</f>
        <v>324423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22"/>
        <v>InitTypeState1('ma11',4752,0,75,0,324423,0,0,0,0,0)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23"/>
        <v>InitTypeState2('ma11',0,0,0,0,0,0,0,0,0,0)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InitTypeState7('ma11',0,0,0,0,0,0,0,0,0,0)</v>
      </c>
      <c r="CC284" t="str">
        <f t="shared" si="129"/>
        <v>InitTypeState1('ma11',4752,0,75,0,324423,0,0,0,0,0)</v>
      </c>
      <c r="CD284" t="str">
        <f t="shared" si="130"/>
        <v/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.95" customHeight="1">
      <c r="A285" t="str">
        <f>单位属性!A285</f>
        <v>ma12</v>
      </c>
      <c r="B285" t="str">
        <f t="shared" si="121"/>
        <v>'ma12'</v>
      </c>
      <c r="C285" t="str">
        <f>单位属性!B285</f>
        <v>进攻精英怪2</v>
      </c>
      <c r="D285">
        <f>ROUND(单位属性!D285,0)</f>
        <v>17024</v>
      </c>
      <c r="E285">
        <f>ROUND(单位属性!E285,0)</f>
        <v>0</v>
      </c>
      <c r="F285">
        <f>ROUND(单位属性!F285,0)</f>
        <v>150</v>
      </c>
      <c r="G285">
        <f>ROUND(单位属性!G285,0)</f>
        <v>0</v>
      </c>
      <c r="H285">
        <f>ROUND(单位属性!H285,0)</f>
        <v>806938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22"/>
        <v>InitTypeState1('ma12',17024,0,150,0,806938,0,0,0,0,0)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23"/>
        <v>InitTypeState2('ma12',0,0,0,0,0,0,0,0,0,0)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InitTypeState7('ma12',0,0,0,0,0,0,0,0,0,0)</v>
      </c>
      <c r="CC285" t="str">
        <f t="shared" si="129"/>
        <v>InitTypeState1('ma12',17024,0,150,0,806938,0,0,0,0,0)</v>
      </c>
      <c r="CD285" t="str">
        <f t="shared" si="130"/>
        <v/>
      </c>
      <c r="CE285" t="str">
        <f t="shared" si="131"/>
        <v/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5" customHeight="1">
      <c r="A286" t="str">
        <f>单位属性!A286</f>
        <v>ma13</v>
      </c>
      <c r="B286" t="str">
        <f t="shared" si="121"/>
        <v>'ma13'</v>
      </c>
      <c r="C286" t="str">
        <f>单位属性!B286</f>
        <v>进攻精英怪3</v>
      </c>
      <c r="D286">
        <f>ROUND(单位属性!D286,0)</f>
        <v>42595</v>
      </c>
      <c r="E286">
        <f>ROUND(单位属性!E286,0)</f>
        <v>0</v>
      </c>
      <c r="F286">
        <f>ROUND(单位属性!F286,0)</f>
        <v>225</v>
      </c>
      <c r="G286">
        <f>ROUND(单位属性!G286,0)</f>
        <v>0</v>
      </c>
      <c r="H286">
        <f>ROUND(单位属性!H286,0)</f>
        <v>1440219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InitTypeState1('ma13',42595,0,225,0,1440219,0,0,0,0,0)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10</v>
      </c>
      <c r="X286">
        <f>ROUND(单位属性!W286,0)</f>
        <v>200</v>
      </c>
      <c r="Y286" t="str">
        <f t="shared" si="123"/>
        <v>InitTypeState2('ma13',0,0,0,0,0,0,0,0,10,200)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InitTypeState7('ma13',0,0,0,0,0,0,0,0,0,0)</v>
      </c>
      <c r="CC286" t="str">
        <f t="shared" si="129"/>
        <v>InitTypeState1('ma13',42595,0,225,0,1440219,0,0,0,0,0)</v>
      </c>
      <c r="CD286" t="str">
        <f t="shared" si="130"/>
        <v>InitTypeState2('ma13',0,0,0,0,0,0,0,0,10,200)</v>
      </c>
      <c r="CE286" t="str">
        <f t="shared" si="131"/>
        <v/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5" customHeight="1">
      <c r="A287" t="str">
        <f>单位属性!A287</f>
        <v>ma14</v>
      </c>
      <c r="B287" t="str">
        <f t="shared" si="121"/>
        <v>'ma14'</v>
      </c>
      <c r="C287" t="str">
        <f>单位属性!B287</f>
        <v>进攻精英怪4</v>
      </c>
      <c r="D287">
        <f>ROUND(单位属性!D287,0)</f>
        <v>87990</v>
      </c>
      <c r="E287">
        <f>ROUND(单位属性!E287,0)</f>
        <v>0</v>
      </c>
      <c r="F287">
        <f>ROUND(单位属性!F287,0)</f>
        <v>300</v>
      </c>
      <c r="G287">
        <f>ROUND(单位属性!G287,0)</f>
        <v>0</v>
      </c>
      <c r="H287">
        <f>ROUND(单位属性!H287,0)</f>
        <v>2422370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2"/>
        <v>InitTypeState1('ma14',87990,0,300,0,2422370,0,0,0,0,0)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10</v>
      </c>
      <c r="X287">
        <f>ROUND(单位属性!W287,0)</f>
        <v>200</v>
      </c>
      <c r="Y287" t="str">
        <f t="shared" si="123"/>
        <v>InitTypeState2('ma14',0,0,0,0,0,0,0,0,10,200)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InitTypeState7('ma14',0,0,0,0,0,0,0,0,0,0)</v>
      </c>
      <c r="CC287" t="str">
        <f t="shared" si="129"/>
        <v>InitTypeState1('ma14',87990,0,300,0,2422370,0,0,0,0,0)</v>
      </c>
      <c r="CD287" t="str">
        <f t="shared" si="130"/>
        <v>InitTypeState2('ma14',0,0,0,0,0,0,0,0,10,200)</v>
      </c>
      <c r="CE287" t="str">
        <f t="shared" si="131"/>
        <v/>
      </c>
      <c r="CF287" t="str">
        <f t="shared" si="132"/>
        <v/>
      </c>
      <c r="CG287" t="str">
        <f t="shared" si="133"/>
        <v/>
      </c>
      <c r="CH287" t="str">
        <f t="shared" si="134"/>
        <v/>
      </c>
      <c r="CI287" t="str">
        <f t="shared" si="135"/>
        <v/>
      </c>
    </row>
    <row r="288" spans="1:87" ht="15.95" customHeight="1">
      <c r="A288" t="str">
        <f>单位属性!A288</f>
        <v>ma15</v>
      </c>
      <c r="B288" t="str">
        <f t="shared" si="121"/>
        <v>'ma15'</v>
      </c>
      <c r="C288" t="str">
        <f>单位属性!B288</f>
        <v>进攻精英怪5</v>
      </c>
      <c r="D288">
        <f>ROUND(单位属性!D288,0)</f>
        <v>127103</v>
      </c>
      <c r="E288">
        <f>ROUND(单位属性!E288,0)</f>
        <v>0</v>
      </c>
      <c r="F288">
        <f>ROUND(单位属性!F288,0)</f>
        <v>1070</v>
      </c>
      <c r="G288">
        <f>ROUND(单位属性!G288,0)</f>
        <v>0</v>
      </c>
      <c r="H288">
        <f>ROUND(单位属性!H288,0)</f>
        <v>1619480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22"/>
        <v>InitTypeState1('ma15',127103,0,1070,0,1619480,0,0,0,0,0)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10</v>
      </c>
      <c r="X288">
        <f>ROUND(单位属性!W288,0)</f>
        <v>200</v>
      </c>
      <c r="Y288" t="str">
        <f t="shared" si="123"/>
        <v>InitTypeState2('ma15',0,0,0,0,0,0,0,0,10,200)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InitTypeState7('ma15',0,0,0,0,0,0,0,0,0,0)</v>
      </c>
      <c r="CC288" t="str">
        <f t="shared" si="129"/>
        <v>InitTypeState1('ma15',127103,0,1070,0,1619480,0,0,0,0,0)</v>
      </c>
      <c r="CD288" t="str">
        <f t="shared" si="130"/>
        <v>InitTypeState2('ma15',0,0,0,0,0,0,0,0,10,200)</v>
      </c>
      <c r="CE288" t="str">
        <f t="shared" si="131"/>
        <v/>
      </c>
      <c r="CF288" t="str">
        <f t="shared" si="132"/>
        <v/>
      </c>
      <c r="CG288" t="str">
        <f t="shared" si="133"/>
        <v/>
      </c>
      <c r="CH288" t="str">
        <f t="shared" si="134"/>
        <v/>
      </c>
      <c r="CI288" t="str">
        <f t="shared" si="135"/>
        <v/>
      </c>
    </row>
    <row r="289" spans="1:87" ht="15.95" customHeight="1">
      <c r="A289" t="str">
        <f>单位属性!A289</f>
        <v>ma16</v>
      </c>
      <c r="B289" t="str">
        <f t="shared" si="121"/>
        <v>'ma16'</v>
      </c>
      <c r="C289" t="str">
        <f>单位属性!B289</f>
        <v>进攻精英怪6</v>
      </c>
      <c r="D289">
        <f>ROUND(单位属性!D289,0)</f>
        <v>168303</v>
      </c>
      <c r="E289">
        <f>ROUND(单位属性!E289,0)</f>
        <v>0</v>
      </c>
      <c r="F289">
        <f>ROUND(单位属性!F289,0)</f>
        <v>1975</v>
      </c>
      <c r="G289">
        <f>ROUND(单位属性!G289,0)</f>
        <v>0</v>
      </c>
      <c r="H289">
        <f>ROUND(单位属性!H289,0)</f>
        <v>2013709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22"/>
        <v>InitTypeState1('ma16',168303,0,1975,0,2013709,0,0,0,0,0)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10</v>
      </c>
      <c r="X289">
        <f>ROUND(单位属性!W289,0)</f>
        <v>200</v>
      </c>
      <c r="Y289" t="str">
        <f t="shared" si="123"/>
        <v>InitTypeState2('ma16',0,0,0,0,0,0,0,0,10,200)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InitTypeState7('ma16',0,0,0,0,0,0,0,0,0,0)</v>
      </c>
      <c r="CC289" t="str">
        <f t="shared" si="129"/>
        <v>InitTypeState1('ma16',168303,0,1975,0,2013709,0,0,0,0,0)</v>
      </c>
      <c r="CD289" t="str">
        <f t="shared" si="130"/>
        <v>InitTypeState2('ma16',0,0,0,0,0,0,0,0,10,200)</v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/>
      </c>
      <c r="CI289" t="str">
        <f t="shared" si="135"/>
        <v/>
      </c>
    </row>
    <row r="290" spans="1:87" ht="15.95" customHeight="1">
      <c r="A290" t="str">
        <f>单位属性!A290</f>
        <v>ma17</v>
      </c>
      <c r="B290" t="str">
        <f t="shared" si="121"/>
        <v>'ma17'</v>
      </c>
      <c r="C290" t="str">
        <f>单位属性!B290</f>
        <v>进攻精英怪7</v>
      </c>
      <c r="D290">
        <f>ROUND(单位属性!D290,0)</f>
        <v>298162</v>
      </c>
      <c r="E290">
        <f>ROUND(单位属性!E290,0)</f>
        <v>0</v>
      </c>
      <c r="F290">
        <f>ROUND(单位属性!F290,0)</f>
        <v>3035</v>
      </c>
      <c r="G290">
        <f>ROUND(单位属性!G290,0)</f>
        <v>0</v>
      </c>
      <c r="H290">
        <f>ROUND(单位属性!H290,0)</f>
        <v>2695946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3</v>
      </c>
      <c r="N290" t="str">
        <f t="shared" si="122"/>
        <v>InitTypeState1('ma17',298162,0,3035,0,2695946,0,0,0,0,3)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10</v>
      </c>
      <c r="X290">
        <f>ROUND(单位属性!W290,0)</f>
        <v>200</v>
      </c>
      <c r="Y290" t="str">
        <f t="shared" si="123"/>
        <v>InitTypeState2('ma17',0,0,0,0,0,0,0,0,10,200)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InitTypeState7('ma17',0,0,0,0,0,0,0,0,0,0)</v>
      </c>
      <c r="CC290" t="str">
        <f t="shared" si="129"/>
        <v>InitTypeState1('ma17',298162,0,3035,0,2695946,0,0,0,0,3)</v>
      </c>
      <c r="CD290" t="str">
        <f t="shared" si="130"/>
        <v>InitTypeState2('ma17',0,0,0,0,0,0,0,0,10,200)</v>
      </c>
      <c r="CE290" t="str">
        <f t="shared" si="131"/>
        <v/>
      </c>
      <c r="CF290" t="str">
        <f t="shared" si="132"/>
        <v/>
      </c>
      <c r="CG290" t="str">
        <f t="shared" si="133"/>
        <v/>
      </c>
      <c r="CH290" t="str">
        <f t="shared" si="134"/>
        <v/>
      </c>
      <c r="CI290" t="str">
        <f t="shared" si="135"/>
        <v/>
      </c>
    </row>
    <row r="291" spans="1:87" ht="15.95" customHeight="1">
      <c r="A291" t="str">
        <f>单位属性!A291</f>
        <v>ma18</v>
      </c>
      <c r="B291" t="str">
        <f t="shared" si="121"/>
        <v>'ma18'</v>
      </c>
      <c r="C291" t="str">
        <f>单位属性!B291</f>
        <v>进攻精英怪8</v>
      </c>
      <c r="D291">
        <f>ROUND(单位属性!D291,0)</f>
        <v>270753</v>
      </c>
      <c r="E291">
        <f>ROUND(单位属性!E291,0)</f>
        <v>0</v>
      </c>
      <c r="F291">
        <f>ROUND(单位属性!F291,0)</f>
        <v>4225</v>
      </c>
      <c r="G291">
        <f>ROUND(单位属性!G291,0)</f>
        <v>0</v>
      </c>
      <c r="H291">
        <f>ROUND(单位属性!H291,0)</f>
        <v>2385563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12</v>
      </c>
      <c r="N291" t="str">
        <f t="shared" si="122"/>
        <v>InitTypeState1('ma18',270753,0,4225,0,2385563,0,0,0,0,12)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10</v>
      </c>
      <c r="X291">
        <f>ROUND(单位属性!W291,0)</f>
        <v>200</v>
      </c>
      <c r="Y291" t="str">
        <f t="shared" si="123"/>
        <v>InitTypeState2('ma18',0,0,0,0,0,0,0,0,10,200)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InitTypeState7('ma18',0,0,0,0,0,0,0,0,0,0)</v>
      </c>
      <c r="CC291" t="str">
        <f t="shared" si="129"/>
        <v>InitTypeState1('ma18',270753,0,4225,0,2385563,0,0,0,0,12)</v>
      </c>
      <c r="CD291" t="str">
        <f t="shared" si="130"/>
        <v>InitTypeState2('ma18',0,0,0,0,0,0,0,0,10,200)</v>
      </c>
      <c r="CE291" t="str">
        <f t="shared" si="131"/>
        <v/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ma19</v>
      </c>
      <c r="B292" t="str">
        <f t="shared" si="121"/>
        <v>'ma19'</v>
      </c>
      <c r="C292" t="str">
        <f>单位属性!B292</f>
        <v>进攻精英怪9</v>
      </c>
      <c r="D292">
        <f>ROUND(单位属性!D292,0)</f>
        <v>296042</v>
      </c>
      <c r="E292">
        <f>ROUND(单位属性!E292,0)</f>
        <v>0</v>
      </c>
      <c r="F292">
        <f>ROUND(单位属性!F292,0)</f>
        <v>5525</v>
      </c>
      <c r="G292">
        <f>ROUND(单位属性!G292,0)</f>
        <v>0</v>
      </c>
      <c r="H292">
        <f>ROUND(单位属性!H292,0)</f>
        <v>3323012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21</v>
      </c>
      <c r="N292" t="str">
        <f t="shared" si="122"/>
        <v>InitTypeState1('ma19',296042,0,5525,0,3323012,0,0,0,0,21)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10</v>
      </c>
      <c r="X292">
        <f>ROUND(单位属性!W292,0)</f>
        <v>200</v>
      </c>
      <c r="Y292" t="str">
        <f t="shared" si="123"/>
        <v>InitTypeState2('ma19',0,0,0,0,0,0,0,0,10,200)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InitTypeState7('ma19',0,0,0,0,0,0,0,0,0,0)</v>
      </c>
      <c r="CC292" t="str">
        <f t="shared" si="129"/>
        <v>InitTypeState1('ma19',296042,0,5525,0,3323012,0,0,0,0,21)</v>
      </c>
      <c r="CD292" t="str">
        <f t="shared" si="130"/>
        <v>InitTypeState2('ma19',0,0,0,0,0,0,0,0,10,200)</v>
      </c>
      <c r="CE292" t="str">
        <f t="shared" si="131"/>
        <v/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ma20</v>
      </c>
      <c r="B293" t="str">
        <f t="shared" si="121"/>
        <v>'ma20'</v>
      </c>
      <c r="C293" t="str">
        <f>单位属性!B293</f>
        <v>进攻精英怪10</v>
      </c>
      <c r="D293">
        <f>ROUND(单位属性!D293,0)</f>
        <v>270630</v>
      </c>
      <c r="E293">
        <f>ROUND(单位属性!E293,0)</f>
        <v>0</v>
      </c>
      <c r="F293">
        <f>ROUND(单位属性!F293,0)</f>
        <v>6920</v>
      </c>
      <c r="G293">
        <f>ROUND(单位属性!G293,0)</f>
        <v>0</v>
      </c>
      <c r="H293">
        <f>ROUND(单位属性!H293,0)</f>
        <v>4175582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30</v>
      </c>
      <c r="N293" t="str">
        <f t="shared" si="122"/>
        <v>InitTypeState1('ma20',270630,0,6920,0,4175582,0,0,0,0,30)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10</v>
      </c>
      <c r="X293">
        <f>ROUND(单位属性!W293,0)</f>
        <v>200</v>
      </c>
      <c r="Y293" t="str">
        <f t="shared" si="123"/>
        <v>InitTypeState2('ma20',0,0,0,0,0,0,0,0,10,200)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InitTypeState7('ma20',0,0,0,0,0,0,0,0,0,0)</v>
      </c>
      <c r="CC293" t="str">
        <f t="shared" si="129"/>
        <v>InitTypeState1('ma20',270630,0,6920,0,4175582,0,0,0,0,30)</v>
      </c>
      <c r="CD293" t="str">
        <f t="shared" si="130"/>
        <v>InitTypeState2('ma20',0,0,0,0,0,0,0,0,10,200)</v>
      </c>
      <c r="CE293" t="str">
        <f t="shared" si="131"/>
        <v/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mb01</v>
      </c>
      <c r="B294" t="str">
        <f t="shared" si="121"/>
        <v>'mb01'</v>
      </c>
      <c r="C294" t="str">
        <f>单位属性!B294</f>
        <v>崇黑虎</v>
      </c>
      <c r="D294">
        <f>ROUND(单位属性!D294,0)</f>
        <v>16955</v>
      </c>
      <c r="E294">
        <f>ROUND(单位属性!E294,0)</f>
        <v>0</v>
      </c>
      <c r="F294">
        <f>ROUND(单位属性!F294,0)</f>
        <v>75</v>
      </c>
      <c r="G294">
        <f>ROUND(单位属性!G294,0)</f>
        <v>0</v>
      </c>
      <c r="H294">
        <f>ROUND(单位属性!H294,0)</f>
        <v>540707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20</v>
      </c>
      <c r="N294" t="str">
        <f t="shared" si="122"/>
        <v>InitTypeState1('mb01',16955,0,75,0,540707,0,0,0,0,20)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10</v>
      </c>
      <c r="X294">
        <f>ROUND(单位属性!W294,0)</f>
        <v>200</v>
      </c>
      <c r="Y294" t="str">
        <f t="shared" si="123"/>
        <v>InitTypeState2('mb01',0,0,0,0,0,0,0,0,10,200)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InitTypeState7('mb01',0,0,0,0,0,0,0,0,0,0)</v>
      </c>
      <c r="CC294" t="str">
        <f t="shared" si="129"/>
        <v>InitTypeState1('mb01',16955,0,75,0,540707,0,0,0,0,20)</v>
      </c>
      <c r="CD294" t="str">
        <f t="shared" si="130"/>
        <v>InitTypeState2('mb01',0,0,0,0,0,0,0,0,10,200)</v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5" customHeight="1">
      <c r="A295" t="str">
        <f>单位属性!A295</f>
        <v>mb02</v>
      </c>
      <c r="B295" t="str">
        <f t="shared" si="121"/>
        <v>'mb02'</v>
      </c>
      <c r="C295" t="str">
        <f>单位属性!B295</f>
        <v>陈桐</v>
      </c>
      <c r="D295">
        <f>ROUND(单位属性!D295,0)</f>
        <v>102147</v>
      </c>
      <c r="E295">
        <f>ROUND(单位属性!E295,0)</f>
        <v>0</v>
      </c>
      <c r="F295">
        <f>ROUND(单位属性!F295,0)</f>
        <v>150</v>
      </c>
      <c r="G295">
        <f>ROUND(单位属性!G295,0)</f>
        <v>0</v>
      </c>
      <c r="H295">
        <f>ROUND(单位属性!H295,0)</f>
        <v>1344899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20</v>
      </c>
      <c r="N295" t="str">
        <f t="shared" si="122"/>
        <v>InitTypeState1('mb02',102147,0,150,0,1344899,0,0,0,0,20)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10</v>
      </c>
      <c r="X295">
        <f>ROUND(单位属性!W295,0)</f>
        <v>200</v>
      </c>
      <c r="Y295" t="str">
        <f t="shared" si="123"/>
        <v>InitTypeState2('mb02',0,0,0,0,0,0,0,0,10,200)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InitTypeState7('mb02',0,0,0,0,0,0,0,0,0,0)</v>
      </c>
      <c r="CC295" t="str">
        <f t="shared" si="129"/>
        <v>InitTypeState1('mb02',102147,0,150,0,1344899,0,0,0,0,20)</v>
      </c>
      <c r="CD295" t="str">
        <f t="shared" si="130"/>
        <v>InitTypeState2('mb02',0,0,0,0,0,0,0,0,10,200)</v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5" customHeight="1">
      <c r="A296" t="str">
        <f>单位属性!A296</f>
        <v>mb03</v>
      </c>
      <c r="B296" t="str">
        <f t="shared" si="121"/>
        <v>'mb03'</v>
      </c>
      <c r="C296" t="str">
        <f>单位属性!B296</f>
        <v>余化</v>
      </c>
      <c r="D296">
        <f>ROUND(单位属性!D296,0)</f>
        <v>353216</v>
      </c>
      <c r="E296">
        <f>ROUND(单位属性!E296,0)</f>
        <v>0</v>
      </c>
      <c r="F296">
        <f>ROUND(单位属性!F296,0)</f>
        <v>225</v>
      </c>
      <c r="G296">
        <f>ROUND(单位属性!G296,0)</f>
        <v>0</v>
      </c>
      <c r="H296">
        <f>ROUND(单位属性!H296,0)</f>
        <v>3840584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20</v>
      </c>
      <c r="N296" t="str">
        <f t="shared" si="122"/>
        <v>InitTypeState1('mb03',353216,0,225,0,3840584,0,0,0,0,20)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10</v>
      </c>
      <c r="X296">
        <f>ROUND(单位属性!W296,0)</f>
        <v>200</v>
      </c>
      <c r="Y296" t="str">
        <f t="shared" si="123"/>
        <v>InitTypeState2('mb03',0,0,0,0,0,0,0,0,10,200)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InitTypeState7('mb03',0,0,0,0,0,0,0,0,0,0)</v>
      </c>
      <c r="CC296" t="str">
        <f t="shared" si="129"/>
        <v>InitTypeState1('mb03',353216,0,225,0,3840584,0,0,0,0,20)</v>
      </c>
      <c r="CD296" t="str">
        <f t="shared" si="130"/>
        <v>InitTypeState2('mb03',0,0,0,0,0,0,0,0,10,200)</v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mb04</v>
      </c>
      <c r="B297" t="str">
        <f t="shared" si="121"/>
        <v>'mb04'</v>
      </c>
      <c r="C297" t="str">
        <f>单位属性!B297</f>
        <v>张桂芳</v>
      </c>
      <c r="D297">
        <f>ROUND(单位属性!D297,0)</f>
        <v>724223</v>
      </c>
      <c r="E297">
        <f>ROUND(单位属性!E297,0)</f>
        <v>0</v>
      </c>
      <c r="F297">
        <f>ROUND(单位属性!F297,0)</f>
        <v>300</v>
      </c>
      <c r="G297">
        <f>ROUND(单位属性!G297,0)</f>
        <v>0</v>
      </c>
      <c r="H297">
        <f>ROUND(单位属性!H297,0)</f>
        <v>8074576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20</v>
      </c>
      <c r="N297" t="str">
        <f t="shared" si="122"/>
        <v>InitTypeState1('mb04',724223,0,300,0,8074576,0,0,0,0,20)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10</v>
      </c>
      <c r="X297">
        <f>ROUND(单位属性!W297,0)</f>
        <v>200</v>
      </c>
      <c r="Y297" t="str">
        <f t="shared" si="123"/>
        <v>InitTypeState2('mb04',0,0,0,0,0,0,0,0,10,200)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InitTypeState7('mb04',0,0,0,0,0,0,0,0,0,0)</v>
      </c>
      <c r="CC297" t="str">
        <f t="shared" si="129"/>
        <v>InitTypeState1('mb04',724223,0,300,0,8074576,0,0,0,0,20)</v>
      </c>
      <c r="CD297" t="str">
        <f t="shared" si="130"/>
        <v>InitTypeState2('mb04',0,0,0,0,0,0,0,0,10,200)</v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mb05</v>
      </c>
      <c r="B298" t="str">
        <f t="shared" si="121"/>
        <v>'mb05'</v>
      </c>
      <c r="C298" t="str">
        <f>单位属性!B298</f>
        <v>胡雷</v>
      </c>
      <c r="D298">
        <f>ROUND(单位属性!D298,0)</f>
        <v>1040385</v>
      </c>
      <c r="E298">
        <f>ROUND(单位属性!E298,0)</f>
        <v>0</v>
      </c>
      <c r="F298">
        <f>ROUND(单位属性!F298,0)</f>
        <v>1070</v>
      </c>
      <c r="G298">
        <f>ROUND(单位属性!G298,0)</f>
        <v>0</v>
      </c>
      <c r="H298">
        <f>ROUND(单位属性!H298,0)</f>
        <v>5398276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20</v>
      </c>
      <c r="N298" t="str">
        <f t="shared" si="122"/>
        <v>InitTypeState1('mb05',1040385,0,1070,0,5398276,0,0,0,0,20)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10</v>
      </c>
      <c r="X298">
        <f>ROUND(单位属性!W298,0)</f>
        <v>200</v>
      </c>
      <c r="Y298" t="str">
        <f t="shared" si="123"/>
        <v>InitTypeState2('mb05',0,0,0,0,0,0,0,0,10,200)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InitTypeState7('mb05',0,0,0,0,0,0,0,0,0,0)</v>
      </c>
      <c r="CC298" t="str">
        <f t="shared" si="129"/>
        <v>InitTypeState1('mb05',1040385,0,1070,0,5398276,0,0,0,0,20)</v>
      </c>
      <c r="CD298" t="str">
        <f t="shared" si="130"/>
        <v>InitTypeState2('mb05',0,0,0,0,0,0,0,0,10,200)</v>
      </c>
      <c r="CE298" t="str">
        <f t="shared" si="131"/>
        <v/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5" customHeight="1">
      <c r="A299" t="str">
        <f>单位属性!A299</f>
        <v>mb06</v>
      </c>
      <c r="B299" t="str">
        <f t="shared" si="121"/>
        <v>'mb06'</v>
      </c>
      <c r="C299" t="str">
        <f>单位属性!B299</f>
        <v>火灵圣母</v>
      </c>
      <c r="D299">
        <f>ROUND(单位属性!D299,0)</f>
        <v>1375196</v>
      </c>
      <c r="E299">
        <f>ROUND(单位属性!E299,0)</f>
        <v>0</v>
      </c>
      <c r="F299">
        <f>ROUND(单位属性!F299,0)</f>
        <v>1975</v>
      </c>
      <c r="G299">
        <f>ROUND(单位属性!G299,0)</f>
        <v>0</v>
      </c>
      <c r="H299">
        <f>ROUND(单位属性!H299,0)</f>
        <v>10068555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20</v>
      </c>
      <c r="N299" t="str">
        <f t="shared" si="122"/>
        <v>InitTypeState1('mb06',1375196,0,1975,0,10068555,0,0,0,0,20)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10</v>
      </c>
      <c r="X299">
        <f>ROUND(单位属性!W299,0)</f>
        <v>200</v>
      </c>
      <c r="Y299" t="str">
        <f t="shared" si="123"/>
        <v>InitTypeState2('mb06',0,0,0,0,0,0,0,0,10,200)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InitTypeState7('mb06',0,0,0,0,0,0,0,0,0,0)</v>
      </c>
      <c r="CC299" t="str">
        <f t="shared" si="129"/>
        <v>InitTypeState1('mb06',1375196,0,1975,0,10068555,0,0,0,0,20)</v>
      </c>
      <c r="CD299" t="str">
        <f t="shared" si="130"/>
        <v>InitTypeState2('mb06',0,0,0,0,0,0,0,0,10,200)</v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5" customHeight="1">
      <c r="A300" t="str">
        <f>单位属性!A300</f>
        <v>mb07</v>
      </c>
      <c r="B300" t="str">
        <f t="shared" si="121"/>
        <v>'mb07'</v>
      </c>
      <c r="C300" t="str">
        <f>单位属性!B300</f>
        <v>龟灵圣母</v>
      </c>
      <c r="D300">
        <f>ROUND(单位属性!D300,0)</f>
        <v>2420631</v>
      </c>
      <c r="E300">
        <f>ROUND(单位属性!E300,0)</f>
        <v>0</v>
      </c>
      <c r="F300">
        <f>ROUND(单位属性!F300,0)</f>
        <v>3035</v>
      </c>
      <c r="G300">
        <f>ROUND(单位属性!G300,0)</f>
        <v>0</v>
      </c>
      <c r="H300">
        <f>ROUND(单位属性!H300,0)</f>
        <v>13375510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23</v>
      </c>
      <c r="N300" t="str">
        <f t="shared" si="122"/>
        <v>InitTypeState1('mb07',2420631,0,3035,0,13375510,0,0,0,0,23)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10</v>
      </c>
      <c r="X300">
        <f>ROUND(单位属性!W300,0)</f>
        <v>200</v>
      </c>
      <c r="Y300" t="str">
        <f t="shared" si="123"/>
        <v>InitTypeState2('mb07',0,0,0,0,0,0,0,0,10,200)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InitTypeState7('mb07',0,0,0,0,0,0,0,0,0,0)</v>
      </c>
      <c r="CC300" t="str">
        <f t="shared" si="129"/>
        <v>InitTypeState1('mb07',2420631,0,3035,0,13375510,0,0,0,0,23)</v>
      </c>
      <c r="CD300" t="str">
        <f t="shared" si="130"/>
        <v>InitTypeState2('mb07',0,0,0,0,0,0,0,0,10,200)</v>
      </c>
      <c r="CE300" t="str">
        <f t="shared" si="131"/>
        <v/>
      </c>
      <c r="CF300" t="str">
        <f t="shared" si="132"/>
        <v/>
      </c>
      <c r="CG300" t="str">
        <f t="shared" si="133"/>
        <v/>
      </c>
      <c r="CH300" t="str">
        <f t="shared" si="134"/>
        <v/>
      </c>
      <c r="CI300" t="str">
        <f t="shared" si="135"/>
        <v/>
      </c>
    </row>
    <row r="301" spans="1:87" ht="15.95" customHeight="1">
      <c r="A301" t="str">
        <f>单位属性!A301</f>
        <v>mb08</v>
      </c>
      <c r="B301" t="str">
        <f t="shared" si="121"/>
        <v>'mb08'</v>
      </c>
      <c r="C301" t="str">
        <f>单位属性!B301</f>
        <v>无当圣母</v>
      </c>
      <c r="D301">
        <f>ROUND(单位属性!D301,0)</f>
        <v>1624519</v>
      </c>
      <c r="E301">
        <f>ROUND(单位属性!E301,0)</f>
        <v>0</v>
      </c>
      <c r="F301">
        <f>ROUND(单位属性!F301,0)</f>
        <v>4225</v>
      </c>
      <c r="G301">
        <f>ROUND(单位属性!G301,0)</f>
        <v>0</v>
      </c>
      <c r="H301">
        <f>ROUND(单位属性!H301,0)</f>
        <v>15361589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32</v>
      </c>
      <c r="N301" t="str">
        <f t="shared" si="122"/>
        <v>InitTypeState1('mb08',1624519,0,4225,0,15361589,0,0,0,0,32)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10</v>
      </c>
      <c r="X301">
        <f>ROUND(单位属性!W301,0)</f>
        <v>200</v>
      </c>
      <c r="Y301" t="str">
        <f t="shared" si="123"/>
        <v>InitTypeState2('mb08',0,0,0,0,0,0,0,0,10,200)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InitTypeState7('mb08',0,0,0,0,0,0,0,0,0,0)</v>
      </c>
      <c r="CC301" t="str">
        <f t="shared" si="129"/>
        <v>InitTypeState1('mb08',1624519,0,4225,0,15361589,0,0,0,0,32)</v>
      </c>
      <c r="CD301" t="str">
        <f t="shared" si="130"/>
        <v>InitTypeState2('mb08',0,0,0,0,0,0,0,0,10,200)</v>
      </c>
      <c r="CE301" t="str">
        <f t="shared" si="131"/>
        <v/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spans="1:87" ht="15.95" customHeight="1">
      <c r="A302" t="str">
        <f>单位属性!A302</f>
        <v>mb09</v>
      </c>
      <c r="B302" t="str">
        <f t="shared" si="121"/>
        <v>'mb09'</v>
      </c>
      <c r="C302" t="str">
        <f>单位属性!B302</f>
        <v>通天教主分身</v>
      </c>
      <c r="D302">
        <f>ROUND(单位属性!D302,0)</f>
        <v>1665237</v>
      </c>
      <c r="E302">
        <f>ROUND(单位属性!E302,0)</f>
        <v>0</v>
      </c>
      <c r="F302">
        <f>ROUND(单位属性!F302,0)</f>
        <v>5525</v>
      </c>
      <c r="G302">
        <f>ROUND(单位属性!G302,0)</f>
        <v>0</v>
      </c>
      <c r="H302">
        <f>ROUND(单位属性!H302,0)</f>
        <v>20681205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41</v>
      </c>
      <c r="N302" t="str">
        <f t="shared" si="122"/>
        <v>InitTypeState1('mb09',1665237,0,5525,0,20681205,0,0,0,0,41)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10</v>
      </c>
      <c r="X302">
        <f>ROUND(单位属性!W302,0)</f>
        <v>200</v>
      </c>
      <c r="Y302" t="str">
        <f t="shared" si="123"/>
        <v>InitTypeState2('mb09',0,0,0,0,0,0,0,0,10,200)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InitTypeState7('mb09',0,0,0,0,0,0,0,0,0,0)</v>
      </c>
      <c r="CC302" t="str">
        <f t="shared" si="129"/>
        <v>InitTypeState1('mb09',1665237,0,5525,0,20681205,0,0,0,0,41)</v>
      </c>
      <c r="CD302" t="str">
        <f t="shared" si="130"/>
        <v>InitTypeState2('mb09',0,0,0,0,0,0,0,0,10,200)</v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spans="1:87" ht="15.95" customHeight="1">
      <c r="A303" t="str">
        <f>单位属性!A303</f>
        <v>mb10</v>
      </c>
      <c r="B303" t="str">
        <f t="shared" si="121"/>
        <v>'mb10'</v>
      </c>
      <c r="C303">
        <f>单位属性!B303</f>
        <v>0</v>
      </c>
      <c r="D303">
        <f>ROUND(单位属性!D303,0)</f>
        <v>2435671</v>
      </c>
      <c r="E303">
        <f>ROUND(单位属性!E303,0)</f>
        <v>0</v>
      </c>
      <c r="F303">
        <f>ROUND(单位属性!F303,0)</f>
        <v>6920</v>
      </c>
      <c r="G303">
        <f>ROUND(单位属性!G303,0)</f>
        <v>0</v>
      </c>
      <c r="H303">
        <f>ROUND(单位属性!H303,0)</f>
        <v>24854651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50</v>
      </c>
      <c r="N303" t="str">
        <f t="shared" si="122"/>
        <v>InitTypeState1('mb10',2435671,0,6920,0,24854651,0,0,0,0,50)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23"/>
        <v>InitTypeState2('mb10',0,0,0,0,0,0,0,0,0,0)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InitTypeState7('mb10',0,0,0,0,0,0,0,0,0,0)</v>
      </c>
      <c r="CC303" t="str">
        <f t="shared" si="129"/>
        <v>InitTypeState1('mb10',2435671,0,6920,0,24854651,0,0,0,0,50)</v>
      </c>
      <c r="CD303" t="str">
        <f t="shared" si="130"/>
        <v/>
      </c>
      <c r="CE303" t="str">
        <f t="shared" si="131"/>
        <v/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spans="1:87" ht="15.95" customHeight="1">
      <c r="A304" t="str">
        <f>单位属性!A304</f>
        <v>mc01</v>
      </c>
      <c r="B304" t="str">
        <f t="shared" si="121"/>
        <v>'mc01'</v>
      </c>
      <c r="C304" t="str">
        <f>单位属性!B304</f>
        <v>年兽6</v>
      </c>
      <c r="D304">
        <f>ROUND(单位属性!D304,0)</f>
        <v>60105</v>
      </c>
      <c r="E304">
        <f>ROUND(单位属性!E304,0)</f>
        <v>0</v>
      </c>
      <c r="F304">
        <f>ROUND(单位属性!F304,0)</f>
        <v>175</v>
      </c>
      <c r="G304">
        <f>ROUND(单位属性!G304,0)</f>
        <v>0</v>
      </c>
      <c r="H304">
        <f>ROUND(单位属性!H304,0)</f>
        <v>9643748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20</v>
      </c>
      <c r="N304" t="str">
        <f t="shared" si="122"/>
        <v>InitTypeState1('mc01',60105,0,175,0,9643748,0,0,0,0,20)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23"/>
        <v>InitTypeState2('mc01',0,0,0,0,0,0,0,0,0,0)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InitTypeState7('mc01',0,0,0,0,0,0,0,0,0,0)</v>
      </c>
      <c r="CC304" t="str">
        <f t="shared" si="129"/>
        <v>InitTypeState1('mc01',60105,0,175,0,9643748,0,0,0,0,20)</v>
      </c>
      <c r="CD304" t="str">
        <f t="shared" si="130"/>
        <v/>
      </c>
      <c r="CE304" t="str">
        <f t="shared" si="131"/>
        <v/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mc02</v>
      </c>
      <c r="B305" t="str">
        <f t="shared" si="121"/>
        <v>'mc02'</v>
      </c>
      <c r="C305" t="str">
        <f>单位属性!B305</f>
        <v>王魔12</v>
      </c>
      <c r="D305">
        <f>ROUND(单位属性!D305,0)</f>
        <v>127827</v>
      </c>
      <c r="E305">
        <f>ROUND(单位属性!E305,0)</f>
        <v>0</v>
      </c>
      <c r="F305">
        <f>ROUND(单位属性!F305,0)</f>
        <v>590</v>
      </c>
      <c r="G305">
        <f>ROUND(单位属性!G305,0)</f>
        <v>0</v>
      </c>
      <c r="H305">
        <f>ROUND(单位属性!H305,0)</f>
        <v>3492544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22"/>
        <v>InitTypeState1('mc02',127827,0,590,0,3492544,0,0,0,0,0)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10</v>
      </c>
      <c r="X305">
        <f>ROUND(单位属性!W305,0)</f>
        <v>300</v>
      </c>
      <c r="Y305" t="str">
        <f t="shared" si="123"/>
        <v>InitTypeState2('mc02',0,0,0,0,0,0,0,0,10,300)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InitTypeState7('mc02',0,0,0,0,0,0,0,0,0,0)</v>
      </c>
      <c r="CC305" t="str">
        <f t="shared" si="129"/>
        <v>InitTypeState1('mc02',127827,0,590,0,3492544,0,0,0,0,0)</v>
      </c>
      <c r="CD305" t="str">
        <f t="shared" si="130"/>
        <v>InitTypeState2('mc02',0,0,0,0,0,0,0,0,10,300)</v>
      </c>
      <c r="CE305" t="str">
        <f t="shared" si="131"/>
        <v/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mc03</v>
      </c>
      <c r="B306" t="str">
        <f t="shared" si="121"/>
        <v>'mc03'</v>
      </c>
      <c r="C306" t="str">
        <f>单位属性!B306</f>
        <v>杨森12</v>
      </c>
      <c r="D306">
        <f>ROUND(单位属性!D306,0)</f>
        <v>127827</v>
      </c>
      <c r="E306">
        <f>ROUND(单位属性!E306,0)</f>
        <v>0</v>
      </c>
      <c r="F306">
        <f>ROUND(单位属性!F306,0)</f>
        <v>590</v>
      </c>
      <c r="G306">
        <f>ROUND(单位属性!G306,0)</f>
        <v>0</v>
      </c>
      <c r="H306">
        <f>ROUND(单位属性!H306,0)</f>
        <v>3492544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22"/>
        <v>InitTypeState1('mc03',127827,0,590,0,3492544,0,0,0,0,0)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10</v>
      </c>
      <c r="X306">
        <f>ROUND(单位属性!W306,0)</f>
        <v>300</v>
      </c>
      <c r="Y306" t="str">
        <f t="shared" si="123"/>
        <v>InitTypeState2('mc03',0,0,0,0,0,0,0,0,10,300)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InitTypeState7('mc03',0,0,0,0,0,0,0,0,0,0)</v>
      </c>
      <c r="CC306" t="str">
        <f t="shared" si="129"/>
        <v>InitTypeState1('mc03',127827,0,590,0,3492544,0,0,0,0,0)</v>
      </c>
      <c r="CD306" t="str">
        <f t="shared" si="130"/>
        <v>InitTypeState2('mc03',0,0,0,0,0,0,0,0,10,300)</v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/>
      </c>
      <c r="CI306" t="str">
        <f t="shared" si="135"/>
        <v/>
      </c>
    </row>
    <row r="307" spans="1:87" ht="15.95" customHeight="1">
      <c r="A307" t="str">
        <f>单位属性!A307</f>
        <v>mc04</v>
      </c>
      <c r="B307" t="str">
        <f t="shared" si="121"/>
        <v>'mc04'</v>
      </c>
      <c r="C307" t="str">
        <f>单位属性!B307</f>
        <v>高友乾12</v>
      </c>
      <c r="D307">
        <f>ROUND(单位属性!D307,0)</f>
        <v>127827</v>
      </c>
      <c r="E307">
        <f>ROUND(单位属性!E307,0)</f>
        <v>0</v>
      </c>
      <c r="F307">
        <f>ROUND(单位属性!F307,0)</f>
        <v>590</v>
      </c>
      <c r="G307">
        <f>ROUND(单位属性!G307,0)</f>
        <v>0</v>
      </c>
      <c r="H307">
        <f>ROUND(单位属性!H307,0)</f>
        <v>3492544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22"/>
        <v>InitTypeState1('mc04',127827,0,590,0,3492544,0,0,0,0,0)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10</v>
      </c>
      <c r="X307">
        <f>ROUND(单位属性!W307,0)</f>
        <v>300</v>
      </c>
      <c r="Y307" t="str">
        <f t="shared" si="123"/>
        <v>InitTypeState2('mc04',0,0,0,0,0,0,0,0,10,300)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InitTypeState7('mc04',0,0,0,0,0,0,0,0,0,0)</v>
      </c>
      <c r="CC307" t="str">
        <f t="shared" si="129"/>
        <v>InitTypeState1('mc04',127827,0,590,0,3492544,0,0,0,0,0)</v>
      </c>
      <c r="CD307" t="str">
        <f t="shared" si="130"/>
        <v>InitTypeState2('mc04',0,0,0,0,0,0,0,0,10,300)</v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/>
      </c>
      <c r="CI307" t="str">
        <f t="shared" si="135"/>
        <v/>
      </c>
    </row>
    <row r="308" spans="1:87" ht="15.95" customHeight="1">
      <c r="A308" t="str">
        <f>单位属性!A308</f>
        <v>mc05</v>
      </c>
      <c r="B308" t="str">
        <f t="shared" si="121"/>
        <v>'mc05'</v>
      </c>
      <c r="C308" t="str">
        <f>单位属性!B308</f>
        <v>李兴霸12</v>
      </c>
      <c r="D308">
        <f>ROUND(单位属性!D308,0)</f>
        <v>127827</v>
      </c>
      <c r="E308">
        <f>ROUND(单位属性!E308,0)</f>
        <v>0</v>
      </c>
      <c r="F308">
        <f>ROUND(单位属性!F308,0)</f>
        <v>590</v>
      </c>
      <c r="G308">
        <f>ROUND(单位属性!G308,0)</f>
        <v>0</v>
      </c>
      <c r="H308">
        <f>ROUND(单位属性!H308,0)</f>
        <v>3492544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22"/>
        <v>InitTypeState1('mc05',127827,0,590,0,3492544,0,0,0,0,0)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10</v>
      </c>
      <c r="X308">
        <f>ROUND(单位属性!W308,0)</f>
        <v>300</v>
      </c>
      <c r="Y308" t="str">
        <f t="shared" si="123"/>
        <v>InitTypeState2('mc05',0,0,0,0,0,0,0,0,10,300)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InitTypeState7('mc05',0,0,0,0,0,0,0,0,0,0)</v>
      </c>
      <c r="CC308" t="str">
        <f t="shared" si="129"/>
        <v>InitTypeState1('mc05',127827,0,590,0,3492544,0,0,0,0,0)</v>
      </c>
      <c r="CD308" t="str">
        <f t="shared" si="130"/>
        <v>InitTypeState2('mc05',0,0,0,0,0,0,0,0,10,300)</v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5" customHeight="1">
      <c r="A309" t="str">
        <f>单位属性!A309</f>
        <v>mc06</v>
      </c>
      <c r="B309" t="str">
        <f t="shared" si="121"/>
        <v>'mc06'</v>
      </c>
      <c r="C309" t="str">
        <f>单位属性!B309</f>
        <v>闻太师12</v>
      </c>
      <c r="D309">
        <f>ROUND(单位属性!D309,0)</f>
        <v>583940</v>
      </c>
      <c r="E309">
        <f>ROUND(单位属性!E309,0)</f>
        <v>0</v>
      </c>
      <c r="F309">
        <f>ROUND(单位属性!F309,0)</f>
        <v>590</v>
      </c>
      <c r="G309">
        <f>ROUND(单位属性!G309,0)</f>
        <v>0</v>
      </c>
      <c r="H309">
        <f>ROUND(单位属性!H309,0)</f>
        <v>6985083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20</v>
      </c>
      <c r="N309" t="str">
        <f t="shared" si="122"/>
        <v>InitTypeState1('mc06',583940,0,590,0,6985083,0,0,0,0,20)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10</v>
      </c>
      <c r="X309">
        <f>ROUND(单位属性!W309,0)</f>
        <v>600</v>
      </c>
      <c r="Y309" t="str">
        <f t="shared" si="123"/>
        <v>InitTypeState2('mc06',0,0,0,0,0,0,0,0,10,600)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InitTypeState7('mc06',0,0,0,0,0,0,0,0,0,0)</v>
      </c>
      <c r="CC309" t="str">
        <f t="shared" si="129"/>
        <v>InitTypeState1('mc06',583940,0,590,0,6985083,0,0,0,0,20)</v>
      </c>
      <c r="CD309" t="str">
        <f t="shared" si="130"/>
        <v>InitTypeState2('mc06',0,0,0,0,0,0,0,0,10,600)</v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5" customHeight="1">
      <c r="A310" t="str">
        <f>单位属性!A310</f>
        <v>mc07</v>
      </c>
      <c r="B310" t="str">
        <f t="shared" si="121"/>
        <v>'mc07'</v>
      </c>
      <c r="C310" t="str">
        <f>单位属性!B310</f>
        <v>妲己15</v>
      </c>
      <c r="D310">
        <f>ROUND(单位属性!D310,0)</f>
        <v>379444</v>
      </c>
      <c r="E310">
        <f>ROUND(单位属性!E310,0)</f>
        <v>0</v>
      </c>
      <c r="F310">
        <f>ROUND(单位属性!F310,0)</f>
        <v>1350</v>
      </c>
      <c r="G310">
        <f>ROUND(单位属性!G310,0)</f>
        <v>0</v>
      </c>
      <c r="H310">
        <f>ROUND(单位属性!H310,0)</f>
        <v>8448633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20</v>
      </c>
      <c r="N310" t="str">
        <f t="shared" si="122"/>
        <v>InitTypeState1('mc07',379444,0,1350,0,8448633,0,0,0,0,20)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10</v>
      </c>
      <c r="X310">
        <f>ROUND(单位属性!W310,0)</f>
        <v>600</v>
      </c>
      <c r="Y310" t="str">
        <f t="shared" si="123"/>
        <v>InitTypeState2('mc07',0,0,0,0,0,0,0,0,10,600)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InitTypeState7('mc07',0,0,0,0,0,0,0,0,0,0)</v>
      </c>
      <c r="CC310" t="str">
        <f t="shared" si="129"/>
        <v>InitTypeState1('mc07',379444,0,1350,0,8448633,0,0,0,0,20)</v>
      </c>
      <c r="CD310" t="str">
        <f t="shared" si="130"/>
        <v>InitTypeState2('mc07',0,0,0,0,0,0,0,0,10,600)</v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g00A</v>
      </c>
      <c r="B311" t="str">
        <f t="shared" si="121"/>
        <v>'g00A'</v>
      </c>
      <c r="C311" t="str">
        <f>单位属性!B311</f>
        <v>福禄寿喜①</v>
      </c>
      <c r="D311">
        <f>ROUND(单位属性!D311,0)</f>
        <v>5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385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22"/>
        <v>InitTypeState1('g00A',5,0,0,0,385,0,0,0,0,0)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23"/>
        <v>InitTypeState2('g00A',0,0,0,0,0,0,0,0,0,0)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InitTypeState7('g00A',0,0,0,0,0,0,0,0,0,0)</v>
      </c>
      <c r="CC311" t="str">
        <f t="shared" si="129"/>
        <v>InitTypeState1('g00A',5,0,0,0,385,0,0,0,0,0)</v>
      </c>
      <c r="CD311" t="str">
        <f t="shared" si="130"/>
        <v/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g00B</v>
      </c>
      <c r="B312" t="str">
        <f t="shared" si="121"/>
        <v>'g00B'</v>
      </c>
      <c r="C312" t="str">
        <f>单位属性!B312</f>
        <v>大吉大利②</v>
      </c>
      <c r="D312">
        <f>ROUND(单位属性!D312,0)</f>
        <v>126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6311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InitTypeState1('g00B',126,0,0,0,6311,0,0,0,0,0)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23"/>
        <v>InitTypeState2('g00B',0,0,0,0,0,0,0,0,0,0)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InitTypeState7('g00B',0,0,0,0,0,0,0,0,0,0)</v>
      </c>
      <c r="CC312" t="str">
        <f t="shared" si="129"/>
        <v>InitTypeState1('g00B',126,0,0,0,6311,0,0,0,0,0)</v>
      </c>
      <c r="CD312" t="str">
        <f t="shared" si="130"/>
        <v/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g00C</v>
      </c>
      <c r="B313" t="str">
        <f t="shared" si="121"/>
        <v>'g00C'</v>
      </c>
      <c r="C313" t="str">
        <f>单位属性!B313</f>
        <v>招财进宝③</v>
      </c>
      <c r="D313">
        <f>ROUND(单位属性!D313,0)</f>
        <v>1083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25003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InitTypeState1('g00C',1083,0,0,0,25003,0,0,0,0,0)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23"/>
        <v>InitTypeState2('g00C',0,0,0,0,0,0,0,0,0,0)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InitTypeState7('g00C',0,0,0,0,0,0,0,0,0,0)</v>
      </c>
      <c r="CC313" t="str">
        <f t="shared" si="129"/>
        <v>InitTypeState1('g00C',1083,0,0,0,25003,0,0,0,0,0)</v>
      </c>
      <c r="CD313" t="str">
        <f t="shared" si="130"/>
        <v/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g00D</v>
      </c>
      <c r="B314" t="str">
        <f t="shared" si="121"/>
        <v>'g00D'</v>
      </c>
      <c r="C314" t="str">
        <f>单位属性!B314</f>
        <v>吉祥如意④</v>
      </c>
      <c r="D314">
        <f>ROUND(单位属性!D314,0)</f>
        <v>1796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58839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InitTypeState1('g00D',1796,0,0,0,58839,0,0,0,0,0)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23"/>
        <v>InitTypeState2('g00D',0,0,0,0,0,0,0,0,0,0)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InitTypeState7('g00D',0,0,0,0,0,0,0,0,0,0)</v>
      </c>
      <c r="CC314" t="str">
        <f t="shared" si="129"/>
        <v>InitTypeState1('g00D',1796,0,0,0,58839,0,0,0,0,0)</v>
      </c>
      <c r="CD314" t="str">
        <f t="shared" si="130"/>
        <v/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g00E</v>
      </c>
      <c r="B315" t="str">
        <f t="shared" si="121"/>
        <v>'g00E'</v>
      </c>
      <c r="C315" t="str">
        <f>单位属性!B315</f>
        <v>财源广进⑤</v>
      </c>
      <c r="D315">
        <f>ROUND(单位属性!D315,0)</f>
        <v>1335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101686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InitTypeState1('g00E',1335,0,0,0,101686,0,0,0,0,0)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23"/>
        <v>InitTypeState2('g00E',0,0,0,0,0,0,0,0,0,0)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InitTypeState7('g00E',0,0,0,0,0,0,0,0,0,0)</v>
      </c>
      <c r="CC315" t="str">
        <f t="shared" si="129"/>
        <v>InitTypeState1('g00E',1335,0,0,0,101686,0,0,0,0,0)</v>
      </c>
      <c r="CD315" t="str">
        <f t="shared" si="130"/>
        <v/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uJ00</v>
      </c>
      <c r="B316" t="str">
        <f t="shared" si="121"/>
        <v>'uJ00'</v>
      </c>
      <c r="C316" t="str">
        <f>单位属性!B316</f>
        <v>噬心魔</v>
      </c>
      <c r="D316">
        <f>ROUND(单位属性!D316,0)</f>
        <v>11564</v>
      </c>
      <c r="E316">
        <f>ROUND(单位属性!E316,0)</f>
        <v>0</v>
      </c>
      <c r="F316">
        <f>ROUND(单位属性!F316,0)</f>
        <v>40</v>
      </c>
      <c r="G316">
        <f>ROUND(单位属性!G316,0)</f>
        <v>0</v>
      </c>
      <c r="H316">
        <f>ROUND(单位属性!H316,0)</f>
        <v>315324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20</v>
      </c>
      <c r="N316" t="str">
        <f t="shared" si="122"/>
        <v>InitTypeState1('uJ00',11564,0,40,0,315324,0,0,0,0,20)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23"/>
        <v>InitTypeState2('uJ00',0,0,0,0,0,0,0,0,0,0)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InitTypeState7('uJ00',0,0,0,0,0,0,0,0,0,0)</v>
      </c>
      <c r="CC316" t="str">
        <f t="shared" si="129"/>
        <v>InitTypeState1('uJ00',11564,0,40,0,315324,0,0,0,0,20)</v>
      </c>
      <c r="CD316" t="str">
        <f t="shared" si="130"/>
        <v/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uJ10</v>
      </c>
      <c r="B317" t="str">
        <f t="shared" si="121"/>
        <v>'uJ10'</v>
      </c>
      <c r="C317" t="str">
        <f>单位属性!B317</f>
        <v>小雷灵体</v>
      </c>
      <c r="D317">
        <f>ROUND(单位属性!D317,0)</f>
        <v>108891</v>
      </c>
      <c r="E317">
        <f>ROUND(单位属性!E317,0)</f>
        <v>0</v>
      </c>
      <c r="F317">
        <f>ROUND(单位属性!F317,0)</f>
        <v>100</v>
      </c>
      <c r="G317">
        <f>ROUND(单位属性!G317,0)</f>
        <v>0</v>
      </c>
      <c r="H317">
        <f>ROUND(单位属性!H317,0)</f>
        <v>2143112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20</v>
      </c>
      <c r="N317" t="str">
        <f t="shared" si="122"/>
        <v>InitTypeState1('uJ10',108891,0,100,0,2143112,0,0,0,0,20)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10</v>
      </c>
      <c r="X317">
        <f>ROUND(单位属性!W317,0)</f>
        <v>300</v>
      </c>
      <c r="Y317" t="str">
        <f t="shared" si="123"/>
        <v>InitTypeState2('uJ10',0,0,0,0,0,0,0,0,10,300)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InitTypeState7('uJ10',0,0,0,0,0,0,0,0,0,0)</v>
      </c>
      <c r="CC317" t="str">
        <f t="shared" si="129"/>
        <v>InitTypeState1('uJ10',108891,0,100,0,2143112,0,0,0,0,20)</v>
      </c>
      <c r="CD317" t="str">
        <f t="shared" si="130"/>
        <v>InitTypeState2('uJ10',0,0,0,0,0,0,0,0,10,300)</v>
      </c>
      <c r="CE317" t="str">
        <f t="shared" si="131"/>
        <v/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5" customHeight="1">
      <c r="A318" t="str">
        <f>单位属性!A318</f>
        <v>uJ20</v>
      </c>
      <c r="B318" t="str">
        <f t="shared" si="121"/>
        <v>'uJ20'</v>
      </c>
      <c r="C318" t="str">
        <f>单位属性!B318</f>
        <v>大雷灵体</v>
      </c>
      <c r="D318">
        <f>ROUND(单位属性!D318,0)</f>
        <v>239025</v>
      </c>
      <c r="E318">
        <f>ROUND(单位属性!E318,0)</f>
        <v>0</v>
      </c>
      <c r="F318">
        <f>ROUND(单位属性!F318,0)</f>
        <v>165</v>
      </c>
      <c r="G318">
        <f>ROUND(单位属性!G318,0)</f>
        <v>0</v>
      </c>
      <c r="H318">
        <f>ROUND(单位属性!H318,0)</f>
        <v>4485219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20</v>
      </c>
      <c r="N318" t="str">
        <f t="shared" si="122"/>
        <v>InitTypeState1('uJ20',239025,0,165,0,4485219,0,0,0,0,20)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10</v>
      </c>
      <c r="X318">
        <f>ROUND(单位属性!W318,0)</f>
        <v>300</v>
      </c>
      <c r="Y318" t="str">
        <f t="shared" si="123"/>
        <v>InitTypeState2('uJ20',0,0,0,0,0,0,0,0,10,300)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InitTypeState7('uJ20',0,0,0,0,0,0,0,0,0,0)</v>
      </c>
      <c r="CC318" t="str">
        <f t="shared" si="129"/>
        <v>InitTypeState1('uJ20',239025,0,165,0,4485219,0,0,0,0,20)</v>
      </c>
      <c r="CD318" t="str">
        <f t="shared" si="130"/>
        <v>InitTypeState2('uJ20',0,0,0,0,0,0,0,0,10,300)</v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5" customHeight="1">
      <c r="A319" t="str">
        <f>单位属性!A319</f>
        <v>uJ30</v>
      </c>
      <c r="B319" t="str">
        <f t="shared" si="121"/>
        <v>'uJ30'</v>
      </c>
      <c r="C319" t="str">
        <f>单位属性!B319</f>
        <v>雷神化身</v>
      </c>
      <c r="D319">
        <f>ROUND(单位属性!D319,0)</f>
        <v>315969</v>
      </c>
      <c r="E319">
        <f>ROUND(单位属性!E319,0)</f>
        <v>0</v>
      </c>
      <c r="F319">
        <f>ROUND(单位属性!F319,0)</f>
        <v>215</v>
      </c>
      <c r="G319">
        <f>ROUND(单位属性!G319,0)</f>
        <v>0</v>
      </c>
      <c r="H319">
        <f>ROUND(单位属性!H319,0)</f>
        <v>6520998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20</v>
      </c>
      <c r="N319" t="str">
        <f t="shared" si="122"/>
        <v>InitTypeState1('uJ30',315969,0,215,0,6520998,0,0,0,0,20)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10</v>
      </c>
      <c r="X319">
        <f>ROUND(单位属性!W319,0)</f>
        <v>300</v>
      </c>
      <c r="Y319" t="str">
        <f t="shared" si="123"/>
        <v>InitTypeState2('uJ30',0,0,0,0,0,0,0,0,10,300)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InitTypeState7('uJ30',0,0,0,0,0,0,0,0,0,0)</v>
      </c>
      <c r="CC319" t="str">
        <f t="shared" si="129"/>
        <v>InitTypeState1('uJ30',315969,0,215,0,6520998,0,0,0,0,20)</v>
      </c>
      <c r="CD319" t="str">
        <f t="shared" si="130"/>
        <v>InitTypeState2('uJ30',0,0,0,0,0,0,0,0,10,300)</v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5" customHeight="1">
      <c r="A320" t="str">
        <f>单位属性!A320</f>
        <v>uJ40</v>
      </c>
      <c r="B320" t="str">
        <f t="shared" si="121"/>
        <v>'uJ40'</v>
      </c>
      <c r="C320" t="str">
        <f>单位属性!B320</f>
        <v>灾厄</v>
      </c>
      <c r="D320">
        <f>ROUND(单位属性!D320,0)</f>
        <v>817976</v>
      </c>
      <c r="E320">
        <f>ROUND(单位属性!E320,0)</f>
        <v>0</v>
      </c>
      <c r="F320">
        <f>ROUND(单位属性!F320,0)</f>
        <v>720</v>
      </c>
      <c r="G320">
        <f>ROUND(单位属性!G320,0)</f>
        <v>0</v>
      </c>
      <c r="H320">
        <f>ROUND(单位属性!H320,0)</f>
        <v>8373613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20</v>
      </c>
      <c r="N320" t="str">
        <f t="shared" si="122"/>
        <v>InitTypeState1('uJ40',817976,0,720,0,8373613,0,0,0,0,20)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10</v>
      </c>
      <c r="X320">
        <f>ROUND(单位属性!W320,0)</f>
        <v>300</v>
      </c>
      <c r="Y320" t="str">
        <f t="shared" si="123"/>
        <v>InitTypeState2('uJ40',0,0,0,0,0,0,0,0,10,300)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InitTypeState7('uJ40',0,0,0,0,0,0,0,0,0,0)</v>
      </c>
      <c r="CC320" t="str">
        <f t="shared" si="129"/>
        <v>InitTypeState1('uJ40',817976,0,720,0,8373613,0,0,0,0,20)</v>
      </c>
      <c r="CD320" t="str">
        <f t="shared" si="130"/>
        <v>InitTypeState2('uJ40',0,0,0,0,0,0,0,0,10,300)</v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uJ50</v>
      </c>
      <c r="B321" t="str">
        <f t="shared" si="121"/>
        <v>'uJ50'</v>
      </c>
      <c r="C321" t="str">
        <f>单位属性!B321</f>
        <v>芥子魔</v>
      </c>
      <c r="D321">
        <f>ROUND(单位属性!D321,0)</f>
        <v>1169146</v>
      </c>
      <c r="E321">
        <f>ROUND(单位属性!E321,0)</f>
        <v>0</v>
      </c>
      <c r="F321">
        <f>ROUND(单位属性!F321,0)</f>
        <v>1655</v>
      </c>
      <c r="G321">
        <f>ROUND(单位属性!G321,0)</f>
        <v>0</v>
      </c>
      <c r="H321">
        <f>ROUND(单位属性!H321,0)</f>
        <v>9026089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20</v>
      </c>
      <c r="N321" t="str">
        <f t="shared" si="122"/>
        <v>InitTypeState1('uJ50',1169146,0,1655,0,9026089,0,0,0,0,20)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20</v>
      </c>
      <c r="X321">
        <f>ROUND(单位属性!W321,0)</f>
        <v>300</v>
      </c>
      <c r="Y321" t="str">
        <f t="shared" si="123"/>
        <v>InitTypeState2('uJ50',0,0,0,0,0,0,0,0,20,300)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InitTypeState7('uJ50',0,0,0,0,0,0,0,0,0,0)</v>
      </c>
      <c r="CC321" t="str">
        <f t="shared" si="129"/>
        <v>InitTypeState1('uJ50',1169146,0,1655,0,9026089,0,0,0,0,20)</v>
      </c>
      <c r="CD321" t="str">
        <f t="shared" si="130"/>
        <v>InitTypeState2('uJ50',0,0,0,0,0,0,0,0,20,300)</v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uJ60</v>
      </c>
      <c r="B322" t="str">
        <f t="shared" si="121"/>
        <v>'uJ60'</v>
      </c>
      <c r="C322" t="str">
        <f>单位属性!B322</f>
        <v>因果幻象</v>
      </c>
      <c r="D322">
        <f>ROUND(单位属性!D322,0)</f>
        <v>1927912</v>
      </c>
      <c r="E322">
        <f>ROUND(单位属性!E322,0)</f>
        <v>0</v>
      </c>
      <c r="F322">
        <f>ROUND(单位属性!F322,0)</f>
        <v>2740</v>
      </c>
      <c r="G322">
        <f>ROUND(单位属性!G322,0)</f>
        <v>0</v>
      </c>
      <c r="H322">
        <f>ROUND(单位属性!H322,0)</f>
        <v>12441356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20</v>
      </c>
      <c r="N322" t="str">
        <f t="shared" si="122"/>
        <v>InitTypeState1('uJ60',1927912,0,2740,0,12441356,0,0,0,0,20)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15</v>
      </c>
      <c r="X322">
        <f>ROUND(单位属性!W322,0)</f>
        <v>300</v>
      </c>
      <c r="Y322" t="str">
        <f t="shared" si="123"/>
        <v>InitTypeState2('uJ60',0,0,0,0,0,0,0,0,15,300)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InitTypeState7('uJ60',0,0,0,0,0,0,0,0,0,0)</v>
      </c>
      <c r="CC322" t="str">
        <f t="shared" si="129"/>
        <v>InitTypeState1('uJ60',1927912,0,2740,0,12441356,0,0,0,0,20)</v>
      </c>
      <c r="CD322" t="str">
        <f t="shared" si="130"/>
        <v>InitTypeState2('uJ60',0,0,0,0,0,0,0,0,15,300)</v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.95" customHeight="1">
      <c r="A323" t="str">
        <f>单位属性!A323</f>
        <v>uJ70</v>
      </c>
      <c r="B323" t="str">
        <f t="shared" si="121"/>
        <v>'uJ70'</v>
      </c>
      <c r="C323" t="str">
        <f>单位属性!B323</f>
        <v>云隐双子</v>
      </c>
      <c r="D323">
        <f>ROUND(单位属性!D323,0)</f>
        <v>3979491</v>
      </c>
      <c r="E323">
        <f>ROUND(单位属性!E323,0)</f>
        <v>0</v>
      </c>
      <c r="F323">
        <f>ROUND(单位属性!F323,0)</f>
        <v>5890</v>
      </c>
      <c r="G323">
        <f>ROUND(单位属性!G323,0)</f>
        <v>0</v>
      </c>
      <c r="H323">
        <f>ROUND(单位属性!H323,0)</f>
        <v>16323640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43</v>
      </c>
      <c r="N323" t="str">
        <f t="shared" si="122"/>
        <v>InitTypeState1('uJ70',3979491,0,5890,0,16323640,0,0,0,0,43)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10</v>
      </c>
      <c r="X323">
        <f>ROUND(单位属性!W323,0)</f>
        <v>300</v>
      </c>
      <c r="Y323" t="str">
        <f t="shared" si="123"/>
        <v>InitTypeState2('uJ70',0,0,0,0,0,0,0,0,10,300)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InitTypeState7('uJ70',0,0,0,0,0,0,0,0,0,0)</v>
      </c>
      <c r="CC323" t="str">
        <f t="shared" si="129"/>
        <v>InitTypeState1('uJ70',3979491,0,5890,0,16323640,0,0,0,0,43)</v>
      </c>
      <c r="CD323" t="str">
        <f t="shared" si="130"/>
        <v>InitTypeState2('uJ70',0,0,0,0,0,0,0,0,10,300)</v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.95" customHeight="1">
      <c r="A324" t="str">
        <f>单位属性!A324</f>
        <v>uJ80</v>
      </c>
      <c r="B324" t="str">
        <f t="shared" si="121"/>
        <v>'uJ80'</v>
      </c>
      <c r="C324" t="str">
        <f>单位属性!B324</f>
        <v>镜</v>
      </c>
      <c r="D324">
        <f>ROUND(单位属性!D324,0)</f>
        <v>4063871</v>
      </c>
      <c r="E324">
        <f>ROUND(单位属性!E324,0)</f>
        <v>0</v>
      </c>
      <c r="F324">
        <f>ROUND(单位属性!F324,0)</f>
        <v>7405</v>
      </c>
      <c r="G324">
        <f>ROUND(单位属性!G324,0)</f>
        <v>0</v>
      </c>
      <c r="H324">
        <f>ROUND(单位属性!H324,0)</f>
        <v>20264810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53</v>
      </c>
      <c r="N324" t="str">
        <f t="shared" si="122"/>
        <v>InitTypeState1('uJ80',4063871,0,7405,0,20264810,0,0,0,0,53)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10</v>
      </c>
      <c r="X324">
        <f>ROUND(单位属性!W324,0)</f>
        <v>300</v>
      </c>
      <c r="Y324" t="str">
        <f t="shared" si="123"/>
        <v>InitTypeState2('uJ80',0,0,0,0,0,0,0,0,10,300)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InitTypeState7('uJ80',0,0,0,0,0,0,0,0,0,0)</v>
      </c>
      <c r="CC324" t="str">
        <f t="shared" si="129"/>
        <v>InitTypeState1('uJ80',4063871,0,7405,0,20264810,0,0,0,0,53)</v>
      </c>
      <c r="CD324" t="str">
        <f t="shared" si="130"/>
        <v>InitTypeState2('uJ80',0,0,0,0,0,0,0,0,10,300)</v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5" customHeight="1">
      <c r="A325" t="str">
        <f>单位属性!A325</f>
        <v>uJ90</v>
      </c>
      <c r="B325" t="str">
        <f t="shared" si="121"/>
        <v>'uJ90'</v>
      </c>
      <c r="C325" t="str">
        <f>单位属性!B325</f>
        <v>陨世之炎</v>
      </c>
      <c r="D325">
        <f>ROUND(单位属性!D325,0)</f>
        <v>5678078</v>
      </c>
      <c r="E325">
        <f>ROUND(单位属性!E325,0)</f>
        <v>0</v>
      </c>
      <c r="F325">
        <f>ROUND(单位属性!F325,0)</f>
        <v>9120</v>
      </c>
      <c r="G325">
        <f>ROUND(单位属性!G325,0)</f>
        <v>0</v>
      </c>
      <c r="H325">
        <f>ROUND(单位属性!H325,0)</f>
        <v>23550326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63</v>
      </c>
      <c r="N325" t="str">
        <f t="shared" si="122"/>
        <v>InitTypeState1('uJ90',5678078,0,9120,0,23550326,0,0,0,0,63)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10</v>
      </c>
      <c r="X325">
        <f>ROUND(单位属性!W325,0)</f>
        <v>300</v>
      </c>
      <c r="Y325" t="str">
        <f t="shared" si="123"/>
        <v>InitTypeState2('uJ90',0,0,0,0,0,0,0,0,10,300)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InitTypeState7('uJ90',0,0,0,0,0,0,0,0,0,0)</v>
      </c>
      <c r="CC325" t="str">
        <f t="shared" si="129"/>
        <v>InitTypeState1('uJ90',5678078,0,9120,0,23550326,0,0,0,0,63)</v>
      </c>
      <c r="CD325" t="str">
        <f t="shared" si="130"/>
        <v>InitTypeState2('uJ90',0,0,0,0,0,0,0,0,10,300)</v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5" customHeight="1">
      <c r="A326" t="str">
        <f>单位属性!A326</f>
        <v>uJA0</v>
      </c>
      <c r="B326" t="str">
        <f t="shared" si="121"/>
        <v>'uJA0'</v>
      </c>
      <c r="C326" t="str">
        <f>单位属性!B326</f>
        <v>境界BOSS11</v>
      </c>
      <c r="D326">
        <f>ROUND(单位属性!D326,0)</f>
        <v>5898122</v>
      </c>
      <c r="E326">
        <f>ROUND(单位属性!E326,0)</f>
        <v>0</v>
      </c>
      <c r="F326">
        <f>ROUND(单位属性!F326,0)</f>
        <v>9430</v>
      </c>
      <c r="G326">
        <f>ROUND(单位属性!G326,0)</f>
        <v>0</v>
      </c>
      <c r="H326">
        <f>ROUND(单位属性!H326,0)</f>
        <v>23028638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65</v>
      </c>
      <c r="N326" t="str">
        <f t="shared" si="122"/>
        <v>InitTypeState1('uJA0',5898122,0,9430,0,23028638,0,0,0,0,65)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23"/>
        <v>InitTypeState2('uJA0',0,0,0,0,0,0,0,0,0,0)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InitTypeState7('uJA0',0,0,0,0,0,0,0,0,0,0)</v>
      </c>
      <c r="CC326" t="str">
        <f t="shared" si="129"/>
        <v>InitTypeState1('uJA0',5898122,0,9430,0,23028638,0,0,0,0,65)</v>
      </c>
      <c r="CD326" t="str">
        <f t="shared" si="130"/>
        <v/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uJB0</v>
      </c>
      <c r="B327" t="str">
        <f t="shared" si="121"/>
        <v>'uJB0'</v>
      </c>
      <c r="C327" t="str">
        <f>单位属性!B327</f>
        <v>境界BOSS12</v>
      </c>
      <c r="D327">
        <f>ROUND(单位属性!D327,0)</f>
        <v>6331003</v>
      </c>
      <c r="E327">
        <f>ROUND(单位属性!E327,0)</f>
        <v>0</v>
      </c>
      <c r="F327">
        <f>ROUND(单位属性!F327,0)</f>
        <v>9960</v>
      </c>
      <c r="G327">
        <f>ROUND(单位属性!G327,0)</f>
        <v>0</v>
      </c>
      <c r="H327">
        <f>ROUND(单位属性!H327,0)</f>
        <v>22463538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68</v>
      </c>
      <c r="N327" t="str">
        <f t="shared" si="122"/>
        <v>InitTypeState1('uJB0',6331003,0,9960,0,22463538,0,0,0,0,68)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23"/>
        <v>InitTypeState2('uJB0',0,0,0,0,0,0,0,0,0,0)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InitTypeState7('uJB0',0,0,0,0,0,0,0,0,0,0)</v>
      </c>
      <c r="CC327" t="str">
        <f t="shared" si="129"/>
        <v>InitTypeState1('uJB0',6331003,0,9960,0,22463538,0,0,0,0,68)</v>
      </c>
      <c r="CD327" t="str">
        <f t="shared" si="130"/>
        <v/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 t="str">
        <f>单位属性!A328</f>
        <v>uJC0</v>
      </c>
      <c r="B328" t="str">
        <f t="shared" si="121"/>
        <v>'uJC0'</v>
      </c>
      <c r="C328" t="str">
        <f>单位属性!B328</f>
        <v>鸿钧道祖</v>
      </c>
      <c r="D328">
        <f>ROUND(单位属性!D328,0)</f>
        <v>6331003</v>
      </c>
      <c r="E328">
        <f>ROUND(单位属性!E328,0)</f>
        <v>0</v>
      </c>
      <c r="F328">
        <f>ROUND(单位属性!F328,0)</f>
        <v>9960</v>
      </c>
      <c r="G328">
        <f>ROUND(单位属性!G328,0)</f>
        <v>0</v>
      </c>
      <c r="H328">
        <f>ROUND(单位属性!H328,0)</f>
        <v>22463538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68</v>
      </c>
      <c r="N328" t="str">
        <f t="shared" si="122"/>
        <v>InitTypeState1('uJC0',6331003,0,9960,0,22463538,0,0,0,0,68)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23"/>
        <v>InitTypeState2('uJC0',0,0,0,0,0,0,0,0,0,0)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InitTypeState7('uJC0',0,0,0,0,0,0,0,0,0,0)</v>
      </c>
      <c r="CC328" t="str">
        <f t="shared" si="129"/>
        <v>InitTypeState1('uJC0',6331003,0,9960,0,22463538,0,0,0,0,68)</v>
      </c>
      <c r="CD328" t="str">
        <f t="shared" si="130"/>
        <v/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uJD0</v>
      </c>
      <c r="B329" t="str">
        <f t="shared" si="121"/>
        <v>'uJD0'</v>
      </c>
      <c r="C329" t="str">
        <f>单位属性!B329</f>
        <v>创世元神</v>
      </c>
      <c r="D329">
        <f>ROUND(单位属性!D329,0)</f>
        <v>6331003</v>
      </c>
      <c r="E329">
        <f>ROUND(单位属性!E329,0)</f>
        <v>0</v>
      </c>
      <c r="F329">
        <f>ROUND(单位属性!F329,0)</f>
        <v>9960</v>
      </c>
      <c r="G329">
        <f>ROUND(单位属性!G329,0)</f>
        <v>0</v>
      </c>
      <c r="H329">
        <f>ROUND(单位属性!H329,0)</f>
        <v>22463538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68</v>
      </c>
      <c r="N329" t="str">
        <f t="shared" si="122"/>
        <v>InitTypeState1('uJD0',6331003,0,9960,0,22463538,0,0,0,0,68)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0</v>
      </c>
      <c r="Y329" t="str">
        <f t="shared" si="123"/>
        <v>InitTypeState2('uJD0',0,0,0,0,0,0,0,0,0,0)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InitTypeState7('uJD0',0,0,0,0,0,0,0,0,0,0)</v>
      </c>
      <c r="CC329" t="str">
        <f t="shared" si="129"/>
        <v>InitTypeState1('uJD0',6331003,0,9960,0,22463538,0,0,0,0,68)</v>
      </c>
      <c r="CD329" t="str">
        <f t="shared" si="130"/>
        <v/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uE01</v>
      </c>
      <c r="B330" t="str">
        <f t="shared" ref="B330:B393" si="136">"'"&amp;$A330&amp;"'"</f>
        <v>'uE01'</v>
      </c>
      <c r="C330" t="str">
        <f>单位属性!B330</f>
        <v>武器晋阶1</v>
      </c>
      <c r="D330">
        <f>ROUND(单位属性!D330,0)</f>
        <v>11666</v>
      </c>
      <c r="E330">
        <f>ROUND(单位属性!E330,0)</f>
        <v>0</v>
      </c>
      <c r="F330">
        <f>ROUND(单位属性!F330,0)</f>
        <v>25</v>
      </c>
      <c r="G330">
        <f>ROUND(单位属性!G330,0)</f>
        <v>0</v>
      </c>
      <c r="H330">
        <f>ROUND(单位属性!H330,0)</f>
        <v>212850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10</v>
      </c>
      <c r="N330" t="str">
        <f t="shared" si="122"/>
        <v>InitTypeState1('uE01',11666,0,25,0,212850,0,0,0,0,10)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23"/>
        <v>InitTypeState2('uE01',0,0,0,0,0,0,0,0,0,0)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InitTypeState7('uE01',0,0,0,0,0,0,0,0,0,0)</v>
      </c>
      <c r="CC330" t="str">
        <f t="shared" si="129"/>
        <v>InitTypeState1('uE01',11666,0,25,0,212850,0,0,0,0,10)</v>
      </c>
      <c r="CD330" t="str">
        <f t="shared" si="130"/>
        <v/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uE02</v>
      </c>
      <c r="B331" t="str">
        <f t="shared" si="136"/>
        <v>'uE02'</v>
      </c>
      <c r="C331" t="str">
        <f>单位属性!B331</f>
        <v>武器晋阶2</v>
      </c>
      <c r="D331">
        <f>ROUND(单位属性!D331,0)</f>
        <v>180835</v>
      </c>
      <c r="E331">
        <f>ROUND(单位属性!E331,0)</f>
        <v>0</v>
      </c>
      <c r="F331">
        <f>ROUND(单位属性!F331,0)</f>
        <v>90</v>
      </c>
      <c r="G331">
        <f>ROUND(单位属性!G331,0)</f>
        <v>0</v>
      </c>
      <c r="H331">
        <f>ROUND(单位属性!H331,0)</f>
        <v>1233955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10</v>
      </c>
      <c r="N331" t="str">
        <f t="shared" si="122"/>
        <v>InitTypeState1('uE02',180835,0,90,0,1233955,0,0,0,0,10)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23"/>
        <v>InitTypeState2('uE02',0,0,0,0,0,0,0,0,0,0)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InitTypeState7('uE02',0,0,0,0,0,0,0,0,0,0)</v>
      </c>
      <c r="CC331" t="str">
        <f t="shared" si="129"/>
        <v>InitTypeState1('uE02',180835,0,90,0,1233955,0,0,0,0,10)</v>
      </c>
      <c r="CD331" t="str">
        <f t="shared" si="130"/>
        <v/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 t="str">
        <f>单位属性!A332</f>
        <v>uE03</v>
      </c>
      <c r="B332" t="str">
        <f t="shared" si="136"/>
        <v>'uE03'</v>
      </c>
      <c r="C332" t="str">
        <f>单位属性!B332</f>
        <v>武器晋阶3</v>
      </c>
      <c r="D332">
        <f>ROUND(单位属性!D332,0)</f>
        <v>640570</v>
      </c>
      <c r="E332">
        <f>ROUND(单位属性!E332,0)</f>
        <v>0</v>
      </c>
      <c r="F332">
        <f>ROUND(单位属性!F332,0)</f>
        <v>205</v>
      </c>
      <c r="G332">
        <f>ROUND(单位属性!G332,0)</f>
        <v>0</v>
      </c>
      <c r="H332">
        <f>ROUND(单位属性!H332,0)</f>
        <v>3893724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10</v>
      </c>
      <c r="N332" t="str">
        <f t="shared" si="122"/>
        <v>InitTypeState1('uE03',640570,0,205,0,3893724,0,0,0,0,10)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23"/>
        <v>InitTypeState2('uE03',0,0,0,0,0,0,0,0,0,0)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InitTypeState7('uE03',0,0,0,0,0,0,0,0,0,0)</v>
      </c>
      <c r="CC332" t="str">
        <f t="shared" si="129"/>
        <v>InitTypeState1('uE03',640570,0,205,0,3893724,0,0,0,0,10)</v>
      </c>
      <c r="CD332" t="str">
        <f t="shared" si="130"/>
        <v/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uE04</v>
      </c>
      <c r="B333" t="str">
        <f t="shared" si="136"/>
        <v>'uE04'</v>
      </c>
      <c r="C333" t="str">
        <f>单位属性!B333</f>
        <v>武器晋阶4</v>
      </c>
      <c r="D333">
        <f>ROUND(单位属性!D333,0)</f>
        <v>3065071</v>
      </c>
      <c r="E333">
        <f>ROUND(单位属性!E333,0)</f>
        <v>0</v>
      </c>
      <c r="F333">
        <f>ROUND(单位属性!F333,0)</f>
        <v>1590</v>
      </c>
      <c r="G333">
        <f>ROUND(单位属性!G333,0)</f>
        <v>0</v>
      </c>
      <c r="H333">
        <f>ROUND(单位属性!H333,0)</f>
        <v>5742821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10</v>
      </c>
      <c r="N333" t="str">
        <f t="shared" si="122"/>
        <v>InitTypeState1('uE04',3065071,0,1590,0,5742821,0,0,0,0,10)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0</v>
      </c>
      <c r="Y333" t="str">
        <f t="shared" si="123"/>
        <v>InitTypeState2('uE04',0,0,0,0,0,0,0,0,0,0)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InitTypeState7('uE04',0,0,0,0,0,0,0,0,0,0)</v>
      </c>
      <c r="CC333" t="str">
        <f t="shared" si="129"/>
        <v>InitTypeState1('uE04',3065071,0,1590,0,5742821,0,0,0,0,10)</v>
      </c>
      <c r="CD333" t="str">
        <f t="shared" si="130"/>
        <v/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 t="str">
        <f>单位属性!A334</f>
        <v>uE21</v>
      </c>
      <c r="B334" t="str">
        <f t="shared" si="136"/>
        <v>'uE21'</v>
      </c>
      <c r="C334" t="str">
        <f>单位属性!B334</f>
        <v>防具晋阶1</v>
      </c>
      <c r="D334">
        <f>ROUND(单位属性!D334,0)</f>
        <v>11666</v>
      </c>
      <c r="E334">
        <f>ROUND(单位属性!E334,0)</f>
        <v>0</v>
      </c>
      <c r="F334">
        <f>ROUND(单位属性!F334,0)</f>
        <v>25</v>
      </c>
      <c r="G334">
        <f>ROUND(单位属性!G334,0)</f>
        <v>0</v>
      </c>
      <c r="H334">
        <f>ROUND(单位属性!H334,0)</f>
        <v>212850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10</v>
      </c>
      <c r="N334" t="str">
        <f t="shared" si="122"/>
        <v>InitTypeState1('uE21',11666,0,25,0,212850,0,0,0,0,10)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0</v>
      </c>
      <c r="Y334" t="str">
        <f t="shared" si="123"/>
        <v>InitTypeState2('uE21',0,0,0,0,0,0,0,0,0,0)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InitTypeState7('uE21',0,0,0,0,0,0,0,0,0,0)</v>
      </c>
      <c r="CC334" t="str">
        <f t="shared" si="129"/>
        <v>InitTypeState1('uE21',11666,0,25,0,212850,0,0,0,0,10)</v>
      </c>
      <c r="CD334" t="str">
        <f t="shared" si="130"/>
        <v/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uE22</v>
      </c>
      <c r="B335" t="str">
        <f t="shared" si="136"/>
        <v>'uE22'</v>
      </c>
      <c r="C335" t="str">
        <f>单位属性!B335</f>
        <v>防具晋阶2</v>
      </c>
      <c r="D335">
        <f>ROUND(单位属性!D335,0)</f>
        <v>180835</v>
      </c>
      <c r="E335">
        <f>ROUND(单位属性!E335,0)</f>
        <v>0</v>
      </c>
      <c r="F335">
        <f>ROUND(单位属性!F335,0)</f>
        <v>90</v>
      </c>
      <c r="G335">
        <f>ROUND(单位属性!G335,0)</f>
        <v>0</v>
      </c>
      <c r="H335">
        <f>ROUND(单位属性!H335,0)</f>
        <v>1233955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10</v>
      </c>
      <c r="N335" t="str">
        <f t="shared" si="122"/>
        <v>InitTypeState1('uE22',180835,0,90,0,1233955,0,0,0,0,10)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0</v>
      </c>
      <c r="Y335" t="str">
        <f t="shared" si="123"/>
        <v>InitTypeState2('uE22',0,0,0,0,0,0,0,0,0,0)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4"/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5"/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6"/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7"/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8"/>
        <v>InitTypeState7('uE22',0,0,0,0,0,0,0,0,0,0)</v>
      </c>
      <c r="CC335" t="str">
        <f t="shared" si="129"/>
        <v>InitTypeState1('uE22',180835,0,90,0,1233955,0,0,0,0,10)</v>
      </c>
      <c r="CD335" t="str">
        <f t="shared" si="130"/>
        <v/>
      </c>
      <c r="CE335" t="str">
        <f t="shared" si="131"/>
        <v/>
      </c>
      <c r="CF335" t="str">
        <f t="shared" si="132"/>
        <v/>
      </c>
      <c r="CG335" t="str">
        <f t="shared" si="133"/>
        <v/>
      </c>
      <c r="CH335" t="str">
        <f t="shared" si="134"/>
        <v/>
      </c>
      <c r="CI335" t="str">
        <f t="shared" si="135"/>
        <v/>
      </c>
    </row>
    <row r="336" spans="1:87" ht="15.95" customHeight="1">
      <c r="A336" t="str">
        <f>单位属性!A336</f>
        <v>uE23</v>
      </c>
      <c r="B336" t="str">
        <f t="shared" si="136"/>
        <v>'uE23'</v>
      </c>
      <c r="C336" t="str">
        <f>单位属性!B336</f>
        <v>防具晋阶3</v>
      </c>
      <c r="D336">
        <f>ROUND(单位属性!D336,0)</f>
        <v>640570</v>
      </c>
      <c r="E336">
        <f>ROUND(单位属性!E336,0)</f>
        <v>0</v>
      </c>
      <c r="F336">
        <f>ROUND(单位属性!F336,0)</f>
        <v>205</v>
      </c>
      <c r="G336">
        <f>ROUND(单位属性!G336,0)</f>
        <v>0</v>
      </c>
      <c r="H336">
        <f>ROUND(单位属性!H336,0)</f>
        <v>3893724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10</v>
      </c>
      <c r="N336" t="str">
        <f t="shared" ref="N336:N399" si="137">"InitTypeState1("&amp;$B336&amp;","&amp;D336&amp;","&amp;E336&amp;","&amp;F336&amp;","&amp;G336&amp;","&amp;H336&amp;","&amp;I336&amp;","&amp;J336&amp;","&amp;K336&amp;","&amp;L336&amp;","&amp;M336&amp;")"</f>
        <v>InitTypeState1('uE23',640570,0,205,0,3893724,0,0,0,0,10)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0</v>
      </c>
      <c r="Y336" t="str">
        <f t="shared" ref="Y336:Y399" si="138">"InitTypeState2("&amp;$B336&amp;","&amp;O336&amp;","&amp;P336&amp;","&amp;Q336&amp;","&amp;R336&amp;","&amp;S336&amp;","&amp;T336&amp;","&amp;U336&amp;","&amp;V336&amp;","&amp;W336&amp;","&amp;X336&amp;")"</f>
        <v>InitTypeState2('uE23',0,0,0,0,0,0,0,0,0,0)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ref="AJ336:AJ399" si="139">"InitTypeState3("&amp;$B336&amp;","&amp;Z336&amp;","&amp;AA336&amp;","&amp;AB336&amp;","&amp;AC336&amp;","&amp;AD336&amp;","&amp;AE336&amp;","&amp;AF336&amp;","&amp;AG336&amp;","&amp;AH336&amp;","&amp;AI336&amp;")"</f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ref="AU336:AU399" si="140">"InitTypeState4("&amp;$B336&amp;","&amp;AK336&amp;","&amp;AL336&amp;","&amp;AM336&amp;","&amp;AN336&amp;","&amp;AO336&amp;","&amp;AP336&amp;","&amp;AQ336&amp;","&amp;AR336&amp;","&amp;AS336&amp;","&amp;AT336&amp;")"</f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ref="BF336:BF399" si="141">"InitTypeState5("&amp;$B336&amp;","&amp;AV336&amp;","&amp;AW336&amp;","&amp;AX336&amp;","&amp;AY336&amp;","&amp;AZ336&amp;","&amp;BA336&amp;","&amp;BB336&amp;","&amp;BC336&amp;","&amp;BD336&amp;","&amp;BE336&amp;")"</f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ref="BQ336:BQ399" si="142">"InitTypeState6("&amp;$B336&amp;","&amp;BG336&amp;","&amp;BH336&amp;","&amp;BI336&amp;","&amp;BJ336&amp;","&amp;BK336&amp;","&amp;BL336&amp;","&amp;BM336&amp;","&amp;BN336&amp;","&amp;BO336&amp;","&amp;BP336&amp;")"</f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ref="CB336:CB399" si="143">"InitTypeState7("&amp;$B336&amp;","&amp;BR336&amp;","&amp;BS336&amp;","&amp;BT336&amp;","&amp;BU336&amp;","&amp;BV336&amp;","&amp;BW336&amp;","&amp;BX336&amp;","&amp;BY336&amp;","&amp;BZ336&amp;","&amp;CA336&amp;")"</f>
        <v>InitTypeState7('uE23',0,0,0,0,0,0,0,0,0,0)</v>
      </c>
      <c r="CC336" t="str">
        <f t="shared" ref="CC336:CC399" si="144">IF(ISERROR(FIND(",0,0,0,0,0,0,0,0,0,0)",N336)),N336,"")</f>
        <v>InitTypeState1('uE23',640570,0,205,0,3893724,0,0,0,0,10)</v>
      </c>
      <c r="CD336" t="str">
        <f t="shared" ref="CD336:CD399" si="145">IF(ISERROR(FIND(",0,0,0,0,0,0,0,0,0,0)",Y336)),Y336,"")</f>
        <v/>
      </c>
      <c r="CE336" t="str">
        <f t="shared" ref="CE336:CE399" si="146">IF(ISERROR(FIND(",0,0,0,0,0,0,0,0,0,0)",AJ336)),AJ336,"")</f>
        <v/>
      </c>
      <c r="CF336" t="str">
        <f t="shared" ref="CF336:CF399" si="147">IF(ISERROR(FIND(",0,0,0,0,0,0,0,0,0,0)",AU336)),AU336,"")</f>
        <v/>
      </c>
      <c r="CG336" t="str">
        <f t="shared" ref="CG336:CG399" si="148">IF(ISERROR(FIND(",0,0,0,0,0,0,0,0,0,0)",BF336)),BF336,"")</f>
        <v/>
      </c>
      <c r="CH336" t="str">
        <f t="shared" ref="CH336:CH399" si="149">IF(ISERROR(FIND(",0,0,0,0,0,0,0,0,0,0)",BQ336)),BQ336,"")</f>
        <v/>
      </c>
      <c r="CI336" t="str">
        <f t="shared" ref="CI336:CI399" si="150">IF(ISERROR(FIND(",0,0,0,0,0,0,0,0,0,0)",CB336)),CB336,"")</f>
        <v/>
      </c>
    </row>
    <row r="337" spans="1:87" ht="15.95" customHeight="1">
      <c r="A337" t="str">
        <f>单位属性!A337</f>
        <v>uE24</v>
      </c>
      <c r="B337" t="str">
        <f t="shared" si="136"/>
        <v>'uE24'</v>
      </c>
      <c r="C337" t="str">
        <f>单位属性!B337</f>
        <v>防具晋阶4</v>
      </c>
      <c r="D337">
        <f>ROUND(单位属性!D337,0)</f>
        <v>3065071</v>
      </c>
      <c r="E337">
        <f>ROUND(单位属性!E337,0)</f>
        <v>0</v>
      </c>
      <c r="F337">
        <f>ROUND(单位属性!F337,0)</f>
        <v>1590</v>
      </c>
      <c r="G337">
        <f>ROUND(单位属性!G337,0)</f>
        <v>0</v>
      </c>
      <c r="H337">
        <f>ROUND(单位属性!H337,0)</f>
        <v>5742821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10</v>
      </c>
      <c r="N337" t="str">
        <f t="shared" si="137"/>
        <v>InitTypeState1('uE24',3065071,0,1590,0,5742821,0,0,0,0,10)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0</v>
      </c>
      <c r="Y337" t="str">
        <f t="shared" si="138"/>
        <v>InitTypeState2('uE24',0,0,0,0,0,0,0,0,0,0)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9"/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40"/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1"/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2"/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3"/>
        <v>InitTypeState7('uE24',0,0,0,0,0,0,0,0,0,0)</v>
      </c>
      <c r="CC337" t="str">
        <f t="shared" si="144"/>
        <v>InitTypeState1('uE24',3065071,0,1590,0,5742821,0,0,0,0,10)</v>
      </c>
      <c r="CD337" t="str">
        <f t="shared" si="145"/>
        <v/>
      </c>
      <c r="CE337" t="str">
        <f t="shared" si="146"/>
        <v/>
      </c>
      <c r="CF337" t="str">
        <f t="shared" si="147"/>
        <v/>
      </c>
      <c r="CG337" t="str">
        <f t="shared" si="148"/>
        <v/>
      </c>
      <c r="CH337" t="str">
        <f t="shared" si="149"/>
        <v/>
      </c>
      <c r="CI337" t="str">
        <f t="shared" si="150"/>
        <v/>
      </c>
    </row>
    <row r="338" spans="1:87" ht="15.95" customHeight="1">
      <c r="A338" t="str">
        <f>单位属性!A338</f>
        <v>uf10</v>
      </c>
      <c r="B338" t="str">
        <f t="shared" si="136"/>
        <v>'uf10'</v>
      </c>
      <c r="C338" t="str">
        <f>单位属性!B338</f>
        <v>护冢小妖</v>
      </c>
      <c r="D338">
        <f>ROUND(单位属性!D338,0)</f>
        <v>5418</v>
      </c>
      <c r="E338">
        <f>ROUND(单位属性!E338,0)</f>
        <v>0</v>
      </c>
      <c r="F338">
        <f>ROUND(单位属性!F338,0)</f>
        <v>55</v>
      </c>
      <c r="G338">
        <f>ROUND(单位属性!G338,0)</f>
        <v>0</v>
      </c>
      <c r="H338">
        <f>ROUND(单位属性!H338,0)</f>
        <v>24695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37"/>
        <v>InitTypeState1('uf10',5418,0,55,0,24695,0,0,0,0,0)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0</v>
      </c>
      <c r="Y338" t="str">
        <f t="shared" si="138"/>
        <v>InitTypeState2('uf10',0,0,0,0,0,0,0,0,0,0)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9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40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1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2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3"/>
        <v>InitTypeState7('uf10',0,0,0,0,0,0,0,0,0,0)</v>
      </c>
      <c r="CC338" t="str">
        <f t="shared" si="144"/>
        <v>InitTypeState1('uf10',5418,0,55,0,24695,0,0,0,0,0)</v>
      </c>
      <c r="CD338" t="str">
        <f t="shared" si="145"/>
        <v/>
      </c>
      <c r="CE338" t="str">
        <f t="shared" si="146"/>
        <v/>
      </c>
      <c r="CF338" t="str">
        <f t="shared" si="147"/>
        <v/>
      </c>
      <c r="CG338" t="str">
        <f t="shared" si="148"/>
        <v/>
      </c>
      <c r="CH338" t="str">
        <f t="shared" si="149"/>
        <v/>
      </c>
      <c r="CI338" t="str">
        <f t="shared" si="150"/>
        <v/>
      </c>
    </row>
    <row r="339" spans="1:87" ht="15.95" customHeight="1">
      <c r="A339" t="str">
        <f>单位属性!A339</f>
        <v>uf11</v>
      </c>
      <c r="B339" t="str">
        <f t="shared" si="136"/>
        <v>'uf11'</v>
      </c>
      <c r="C339" t="str">
        <f>单位属性!B339</f>
        <v>剑灵</v>
      </c>
      <c r="D339">
        <f>ROUND(单位属性!D339,0)</f>
        <v>27623</v>
      </c>
      <c r="E339">
        <f>ROUND(单位属性!E339,0)</f>
        <v>0</v>
      </c>
      <c r="F339">
        <f>ROUND(单位属性!F339,0)</f>
        <v>55</v>
      </c>
      <c r="G339">
        <f>ROUND(单位属性!G339,0)</f>
        <v>0</v>
      </c>
      <c r="H339">
        <f>ROUND(单位属性!H339,0)</f>
        <v>436877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37"/>
        <v>InitTypeState1('uf11',27623,0,55,0,436877,0,0,0,0,10)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0</v>
      </c>
      <c r="Y339" t="str">
        <f t="shared" si="138"/>
        <v>InitTypeState2('uf11',0,0,0,0,0,0,0,0,10,0)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9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40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1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2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3"/>
        <v>InitTypeState7('uf11',0,0,0,0,0,0,0,0,0,0)</v>
      </c>
      <c r="CC339" t="str">
        <f t="shared" si="144"/>
        <v>InitTypeState1('uf11',27623,0,55,0,436877,0,0,0,0,10)</v>
      </c>
      <c r="CD339" t="str">
        <f t="shared" si="145"/>
        <v>InitTypeState2('uf11',0,0,0,0,0,0,0,0,10,0)</v>
      </c>
      <c r="CE339" t="str">
        <f t="shared" si="146"/>
        <v/>
      </c>
      <c r="CF339" t="str">
        <f t="shared" si="147"/>
        <v/>
      </c>
      <c r="CG339" t="str">
        <f t="shared" si="148"/>
        <v/>
      </c>
      <c r="CH339" t="str">
        <f t="shared" si="149"/>
        <v/>
      </c>
      <c r="CI339" t="str">
        <f t="shared" si="150"/>
        <v/>
      </c>
    </row>
    <row r="340" spans="1:87" ht="15.95" customHeight="1">
      <c r="A340" t="str">
        <f>单位属性!A340</f>
        <v>uf12</v>
      </c>
      <c r="B340" t="str">
        <f t="shared" si="136"/>
        <v>'uf12'</v>
      </c>
      <c r="C340" t="str">
        <f>单位属性!B340</f>
        <v>狂暴雷震子</v>
      </c>
      <c r="D340">
        <f>ROUND(单位属性!D340,0)</f>
        <v>33863</v>
      </c>
      <c r="E340">
        <f>ROUND(单位属性!E340,0)</f>
        <v>0</v>
      </c>
      <c r="F340">
        <f>ROUND(单位属性!F340,0)</f>
        <v>55</v>
      </c>
      <c r="G340">
        <f>ROUND(单位属性!G340,0)</f>
        <v>0</v>
      </c>
      <c r="H340">
        <f>ROUND(单位属性!H340,0)</f>
        <v>564440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37"/>
        <v>InitTypeState1('uf12',33863,0,55,0,564440,0,0,0,0,20)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10</v>
      </c>
      <c r="X340">
        <f>ROUND(单位属性!W340,0)</f>
        <v>0</v>
      </c>
      <c r="Y340" t="str">
        <f t="shared" si="138"/>
        <v>InitTypeState2('uf12',0,0,0,0,0,0,0,0,10,0)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9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40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1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2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3"/>
        <v>InitTypeState7('uf12',0,0,0,0,0,0,0,0,0,0)</v>
      </c>
      <c r="CC340" t="str">
        <f t="shared" si="144"/>
        <v>InitTypeState1('uf12',33863,0,55,0,564440,0,0,0,0,20)</v>
      </c>
      <c r="CD340" t="str">
        <f t="shared" si="145"/>
        <v>InitTypeState2('uf12',0,0,0,0,0,0,0,0,10,0)</v>
      </c>
      <c r="CE340" t="str">
        <f t="shared" si="146"/>
        <v/>
      </c>
      <c r="CF340" t="str">
        <f t="shared" si="147"/>
        <v/>
      </c>
      <c r="CG340" t="str">
        <f t="shared" si="148"/>
        <v/>
      </c>
      <c r="CH340" t="str">
        <f t="shared" si="149"/>
        <v/>
      </c>
      <c r="CI340" t="str">
        <f t="shared" si="150"/>
        <v/>
      </c>
    </row>
    <row r="341" spans="1:87" ht="15.95" customHeight="1">
      <c r="A341" t="str">
        <f>单位属性!A341</f>
        <v>uf20</v>
      </c>
      <c r="B341" t="str">
        <f t="shared" si="136"/>
        <v>'uf20'</v>
      </c>
      <c r="C341" t="str">
        <f>单位属性!B341</f>
        <v>巡海夜叉</v>
      </c>
      <c r="D341">
        <f>ROUND(单位属性!D341,0)</f>
        <v>82402</v>
      </c>
      <c r="E341">
        <f>ROUND(单位属性!E341,0)</f>
        <v>0</v>
      </c>
      <c r="F341">
        <f>ROUND(单位属性!F341,0)</f>
        <v>90</v>
      </c>
      <c r="G341">
        <f>ROUND(单位属性!G341,0)</f>
        <v>0</v>
      </c>
      <c r="H341">
        <f>ROUND(单位属性!H341,0)</f>
        <v>987163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10</v>
      </c>
      <c r="N341" t="str">
        <f t="shared" si="137"/>
        <v>InitTypeState1('uf20',82402,0,90,0,987163,0,0,0,0,10)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10</v>
      </c>
      <c r="X341">
        <f>ROUND(单位属性!W341,0)</f>
        <v>0</v>
      </c>
      <c r="Y341" t="str">
        <f t="shared" si="138"/>
        <v>InitTypeState2('uf20',0,0,0,0,0,0,0,0,10,0)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9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40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1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2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3"/>
        <v>InitTypeState7('uf20',0,0,0,0,0,0,0,0,0,0)</v>
      </c>
      <c r="CC341" t="str">
        <f t="shared" si="144"/>
        <v>InitTypeState1('uf20',82402,0,90,0,987163,0,0,0,0,10)</v>
      </c>
      <c r="CD341" t="str">
        <f t="shared" si="145"/>
        <v>InitTypeState2('uf20',0,0,0,0,0,0,0,0,10,0)</v>
      </c>
      <c r="CE341" t="str">
        <f t="shared" si="146"/>
        <v/>
      </c>
      <c r="CF341" t="str">
        <f t="shared" si="147"/>
        <v/>
      </c>
      <c r="CG341" t="str">
        <f t="shared" si="148"/>
        <v/>
      </c>
      <c r="CH341" t="str">
        <f t="shared" si="149"/>
        <v/>
      </c>
      <c r="CI341" t="str">
        <f t="shared" si="150"/>
        <v/>
      </c>
    </row>
    <row r="342" spans="1:87" ht="15.95" customHeight="1">
      <c r="A342" t="str">
        <f>单位属性!A342</f>
        <v>uf21</v>
      </c>
      <c r="B342" t="str">
        <f t="shared" si="136"/>
        <v>'uf21'</v>
      </c>
      <c r="C342" t="str">
        <f>单位属性!B342</f>
        <v>龙王三太子</v>
      </c>
      <c r="D342">
        <f>ROUND(单位属性!D342,0)</f>
        <v>100464</v>
      </c>
      <c r="E342">
        <f>ROUND(单位属性!E342,0)</f>
        <v>0</v>
      </c>
      <c r="F342">
        <f>ROUND(单位属性!F342,0)</f>
        <v>90</v>
      </c>
      <c r="G342">
        <f>ROUND(单位属性!G342,0)</f>
        <v>0</v>
      </c>
      <c r="H342">
        <f>ROUND(单位属性!H342,0)</f>
        <v>1275406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37"/>
        <v>InitTypeState1('uf21',100464,0,90,0,1275406,0,0,0,0,20)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10</v>
      </c>
      <c r="X342">
        <f>ROUND(单位属性!W342,0)</f>
        <v>0</v>
      </c>
      <c r="Y342" t="str">
        <f t="shared" si="138"/>
        <v>InitTypeState2('uf21',0,0,0,0,0,0,0,0,10,0)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9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40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1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2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3"/>
        <v>InitTypeState7('uf21',0,0,0,0,0,0,0,0,0,0)</v>
      </c>
      <c r="CC342" t="str">
        <f t="shared" si="144"/>
        <v>InitTypeState1('uf21',100464,0,90,0,1275406,0,0,0,0,20)</v>
      </c>
      <c r="CD342" t="str">
        <f t="shared" si="145"/>
        <v>InitTypeState2('uf21',0,0,0,0,0,0,0,0,10,0)</v>
      </c>
      <c r="CE342" t="str">
        <f t="shared" si="146"/>
        <v/>
      </c>
      <c r="CF342" t="str">
        <f t="shared" si="147"/>
        <v/>
      </c>
      <c r="CG342" t="str">
        <f t="shared" si="148"/>
        <v/>
      </c>
      <c r="CH342" t="str">
        <f t="shared" si="149"/>
        <v/>
      </c>
      <c r="CI342" t="str">
        <f t="shared" si="150"/>
        <v/>
      </c>
    </row>
    <row r="343" spans="1:87" ht="15.95" customHeight="1">
      <c r="A343" t="str">
        <f>单位属性!A343</f>
        <v>uf30</v>
      </c>
      <c r="B343" t="str">
        <f t="shared" si="136"/>
        <v>'uf30'</v>
      </c>
      <c r="C343" t="str">
        <f>单位属性!B343</f>
        <v>魔礼青</v>
      </c>
      <c r="D343">
        <f>ROUND(单位属性!D343,0)</f>
        <v>203452</v>
      </c>
      <c r="E343">
        <f>ROUND(单位属性!E343,0)</f>
        <v>0</v>
      </c>
      <c r="F343">
        <f>ROUND(单位属性!F343,0)</f>
        <v>150</v>
      </c>
      <c r="G343">
        <f>ROUND(单位属性!G343,0)</f>
        <v>0</v>
      </c>
      <c r="H343">
        <f>ROUND(单位属性!H343,0)</f>
        <v>2689799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37"/>
        <v>InitTypeState1('uf30',203452,0,150,0,2689799,0,0,0,0,20)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0</v>
      </c>
      <c r="Y343" t="str">
        <f t="shared" si="138"/>
        <v>InitTypeState2('uf30',0,0,0,0,0,0,0,0,10,0)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9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40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1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2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3"/>
        <v>InitTypeState7('uf30',0,0,0,0,0,0,0,0,0,0)</v>
      </c>
      <c r="CC343" t="str">
        <f t="shared" si="144"/>
        <v>InitTypeState1('uf30',203452,0,150,0,2689799,0,0,0,0,20)</v>
      </c>
      <c r="CD343" t="str">
        <f t="shared" si="145"/>
        <v>InitTypeState2('uf30',0,0,0,0,0,0,0,0,10,0)</v>
      </c>
      <c r="CE343" t="str">
        <f t="shared" si="146"/>
        <v/>
      </c>
      <c r="CF343" t="str">
        <f t="shared" si="147"/>
        <v/>
      </c>
      <c r="CG343" t="str">
        <f t="shared" si="148"/>
        <v/>
      </c>
      <c r="CH343" t="str">
        <f t="shared" si="149"/>
        <v/>
      </c>
      <c r="CI343" t="str">
        <f t="shared" si="150"/>
        <v/>
      </c>
    </row>
    <row r="344" spans="1:87" ht="15.95" customHeight="1">
      <c r="A344" t="str">
        <f>单位属性!A344</f>
        <v>uf40</v>
      </c>
      <c r="B344" t="str">
        <f t="shared" si="136"/>
        <v>'uf40'</v>
      </c>
      <c r="C344" t="str">
        <f>单位属性!B344</f>
        <v>陈九公</v>
      </c>
      <c r="D344">
        <f>ROUND(单位属性!D344,0)</f>
        <v>299829</v>
      </c>
      <c r="E344">
        <f>ROUND(单位属性!E344,0)</f>
        <v>0</v>
      </c>
      <c r="F344">
        <f>ROUND(单位属性!F344,0)</f>
        <v>220</v>
      </c>
      <c r="G344">
        <f>ROUND(单位属性!G344,0)</f>
        <v>0</v>
      </c>
      <c r="H344">
        <f>ROUND(单位属性!H344,0)</f>
        <v>3616034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37"/>
        <v>InitTypeState1('uf40',299829,0,220,0,3616034,0,0,0,0,20)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0</v>
      </c>
      <c r="Y344" t="str">
        <f t="shared" si="138"/>
        <v>InitTypeState2('uf40',0,0,0,0,0,0,0,0,10,0)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InitTypeState7('uf40',0,0,0,0,0,0,0,0,0,0)</v>
      </c>
      <c r="CC344" t="str">
        <f t="shared" si="144"/>
        <v>InitTypeState1('uf40',299829,0,220,0,3616034,0,0,0,0,20)</v>
      </c>
      <c r="CD344" t="str">
        <f t="shared" si="145"/>
        <v>InitTypeState2('uf40',0,0,0,0,0,0,0,0,10,0)</v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spans="1:87" ht="15.95" customHeight="1">
      <c r="A345" t="str">
        <f>单位属性!A345</f>
        <v>uf41</v>
      </c>
      <c r="B345" t="str">
        <f t="shared" si="136"/>
        <v>'uf41'</v>
      </c>
      <c r="C345" t="str">
        <f>单位属性!B345</f>
        <v>姚少司</v>
      </c>
      <c r="D345">
        <f>ROUND(单位属性!D345,0)</f>
        <v>299829</v>
      </c>
      <c r="E345">
        <f>ROUND(单位属性!E345,0)</f>
        <v>0</v>
      </c>
      <c r="F345">
        <f>ROUND(单位属性!F345,0)</f>
        <v>220</v>
      </c>
      <c r="G345">
        <f>ROUND(单位属性!G345,0)</f>
        <v>0</v>
      </c>
      <c r="H345">
        <f>ROUND(单位属性!H345,0)</f>
        <v>3616034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37"/>
        <v>InitTypeState1('uf41',299829,0,220,0,3616034,0,0,0,0,20)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0</v>
      </c>
      <c r="Y345" t="str">
        <f t="shared" si="138"/>
        <v>InitTypeState2('uf41',0,0,0,0,0,0,0,0,10,0)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InitTypeState7('uf41',0,0,0,0,0,0,0,0,0,0)</v>
      </c>
      <c r="CC345" t="str">
        <f t="shared" si="144"/>
        <v>InitTypeState1('uf41',299829,0,220,0,3616034,0,0,0,0,20)</v>
      </c>
      <c r="CD345" t="str">
        <f t="shared" si="145"/>
        <v>InitTypeState2('uf41',0,0,0,0,0,0,0,0,10,0)</v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.95" customHeight="1">
      <c r="A346" t="str">
        <f>单位属性!A346</f>
        <v>uf51</v>
      </c>
      <c r="B346" t="str">
        <f t="shared" si="136"/>
        <v>'uf51'</v>
      </c>
      <c r="C346" t="str">
        <f>单位属性!B346</f>
        <v>成汤营剑卫</v>
      </c>
      <c r="D346">
        <f>ROUND(单位属性!D346,0)</f>
        <v>66488</v>
      </c>
      <c r="E346">
        <f>ROUND(单位属性!E346,0)</f>
        <v>0</v>
      </c>
      <c r="F346">
        <f>ROUND(单位属性!F346,0)</f>
        <v>510</v>
      </c>
      <c r="G346">
        <f>ROUND(单位属性!G346,0)</f>
        <v>0</v>
      </c>
      <c r="H346">
        <f>ROUND(单位属性!H346,0)</f>
        <v>264011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37"/>
        <v>InitTypeState1('uf51',66488,0,510,0,264011,0,0,0,0,0)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0</v>
      </c>
      <c r="Y346" t="str">
        <f t="shared" si="138"/>
        <v>InitTypeState2('uf51',0,0,0,0,0,0,0,0,0,0)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InitTypeState7('uf51',0,0,0,0,0,0,0,0,0,0)</v>
      </c>
      <c r="CC346" t="str">
        <f t="shared" si="144"/>
        <v>InitTypeState1('uf51',66488,0,510,0,264011,0,0,0,0,0)</v>
      </c>
      <c r="CD346" t="str">
        <f t="shared" si="145"/>
        <v/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.95" customHeight="1">
      <c r="A347" t="str">
        <f>单位属性!A347</f>
        <v>uf52</v>
      </c>
      <c r="B347" t="str">
        <f t="shared" si="136"/>
        <v>'uf52'</v>
      </c>
      <c r="C347" t="str">
        <f>单位属性!B347</f>
        <v>成汤营盾卫</v>
      </c>
      <c r="D347">
        <f>ROUND(单位属性!D347,0)</f>
        <v>66488</v>
      </c>
      <c r="E347">
        <f>ROUND(单位属性!E347,0)</f>
        <v>0</v>
      </c>
      <c r="F347">
        <f>ROUND(单位属性!F347,0)</f>
        <v>510</v>
      </c>
      <c r="G347">
        <f>ROUND(单位属性!G347,0)</f>
        <v>0</v>
      </c>
      <c r="H347">
        <f>ROUND(单位属性!H347,0)</f>
        <v>264011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37"/>
        <v>InitTypeState1('uf52',66488,0,510,0,264011,0,0,0,0,0)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0</v>
      </c>
      <c r="Y347" t="str">
        <f t="shared" si="138"/>
        <v>InitTypeState2('uf52',0,0,0,0,0,0,0,0,0,0)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InitTypeState7('uf52',0,0,0,0,0,0,0,0,0,0)</v>
      </c>
      <c r="CC347" t="str">
        <f t="shared" si="144"/>
        <v>InitTypeState1('uf52',66488,0,510,0,264011,0,0,0,0,0)</v>
      </c>
      <c r="CD347" t="str">
        <f t="shared" si="145"/>
        <v/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.95" customHeight="1">
      <c r="A348" t="str">
        <f>单位属性!A348</f>
        <v>uf53</v>
      </c>
      <c r="B348" t="str">
        <f t="shared" si="136"/>
        <v>'uf53'</v>
      </c>
      <c r="C348" t="str">
        <f>单位属性!B348</f>
        <v>成汤营射手</v>
      </c>
      <c r="D348">
        <f>ROUND(单位属性!D348,0)</f>
        <v>66488</v>
      </c>
      <c r="E348">
        <f>ROUND(单位属性!E348,0)</f>
        <v>0</v>
      </c>
      <c r="F348">
        <f>ROUND(单位属性!F348,0)</f>
        <v>510</v>
      </c>
      <c r="G348">
        <f>ROUND(单位属性!G348,0)</f>
        <v>0</v>
      </c>
      <c r="H348">
        <f>ROUND(单位属性!H348,0)</f>
        <v>264011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37"/>
        <v>InitTypeState1('uf53',66488,0,510,0,264011,0,0,0,0,0)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0</v>
      </c>
      <c r="Y348" t="str">
        <f t="shared" si="138"/>
        <v>InitTypeState2('uf53',0,0,0,0,0,0,0,0,0,0)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InitTypeState7('uf53',0,0,0,0,0,0,0,0,0,0)</v>
      </c>
      <c r="CC348" t="str">
        <f t="shared" si="144"/>
        <v>InitTypeState1('uf53',66488,0,510,0,264011,0,0,0,0,0)</v>
      </c>
      <c r="CD348" t="str">
        <f t="shared" si="145"/>
        <v/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5" customHeight="1">
      <c r="A349" t="str">
        <f>单位属性!A349</f>
        <v>uf54</v>
      </c>
      <c r="B349" t="str">
        <f t="shared" si="136"/>
        <v>'uf54'</v>
      </c>
      <c r="C349" t="str">
        <f>单位属性!B349</f>
        <v>成汤营统领</v>
      </c>
      <c r="D349">
        <f>ROUND(单位属性!D349,0)</f>
        <v>664886</v>
      </c>
      <c r="E349">
        <f>ROUND(单位属性!E349,0)</f>
        <v>0</v>
      </c>
      <c r="F349">
        <f>ROUND(单位属性!F349,0)</f>
        <v>510</v>
      </c>
      <c r="G349">
        <f>ROUND(单位属性!G349,0)</f>
        <v>0</v>
      </c>
      <c r="H349">
        <f>ROUND(单位属性!H349,0)</f>
        <v>6034560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20</v>
      </c>
      <c r="N349" t="str">
        <f t="shared" si="137"/>
        <v>InitTypeState1('uf54',664886,0,510,0,6034560,0,0,0,0,20)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10</v>
      </c>
      <c r="X349">
        <f>ROUND(单位属性!W349,0)</f>
        <v>200</v>
      </c>
      <c r="Y349" t="str">
        <f t="shared" si="138"/>
        <v>InitTypeState2('uf54',0,0,0,0,0,0,0,0,10,200)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InitTypeState7('uf54',0,0,0,0,0,0,0,0,0,0)</v>
      </c>
      <c r="CC349" t="str">
        <f t="shared" si="144"/>
        <v>InitTypeState1('uf54',664886,0,510,0,6034560,0,0,0,0,20)</v>
      </c>
      <c r="CD349" t="str">
        <f t="shared" si="145"/>
        <v>InitTypeState2('uf54',0,0,0,0,0,0,0,0,10,200)</v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5" customHeight="1">
      <c r="A350" t="str">
        <f>单位属性!A350</f>
        <v>uf60</v>
      </c>
      <c r="B350" t="str">
        <f t="shared" si="136"/>
        <v>'uf60'</v>
      </c>
      <c r="C350" t="str">
        <f>单位属性!B350</f>
        <v>马元</v>
      </c>
      <c r="D350">
        <f>ROUND(单位属性!D350,0)</f>
        <v>904543</v>
      </c>
      <c r="E350">
        <f>ROUND(单位属性!E350,0)</f>
        <v>0</v>
      </c>
      <c r="F350">
        <f>ROUND(单位属性!F350,0)</f>
        <v>1235</v>
      </c>
      <c r="G350">
        <f>ROUND(单位属性!G350,0)</f>
        <v>0</v>
      </c>
      <c r="H350">
        <f>ROUND(单位属性!H350,0)</f>
        <v>4415936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37"/>
        <v>InitTypeState1('uf60',904543,0,1235,0,4415936,0,0,0,0,20)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10</v>
      </c>
      <c r="X350">
        <f>ROUND(单位属性!W350,0)</f>
        <v>200</v>
      </c>
      <c r="Y350" t="str">
        <f t="shared" si="138"/>
        <v>InitTypeState2('uf60',0,0,0,0,0,0,0,0,10,200)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InitTypeState7('uf60',0,0,0,0,0,0,0,0,0,0)</v>
      </c>
      <c r="CC350" t="str">
        <f t="shared" si="144"/>
        <v>InitTypeState1('uf60',904543,0,1235,0,4415936,0,0,0,0,20)</v>
      </c>
      <c r="CD350" t="str">
        <f t="shared" si="145"/>
        <v>InitTypeState2('uf60',0,0,0,0,0,0,0,0,10,200)</v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5" customHeight="1">
      <c r="A351" t="str">
        <f>单位属性!A351</f>
        <v>uf61</v>
      </c>
      <c r="B351" t="str">
        <f t="shared" si="136"/>
        <v>'uf61'</v>
      </c>
      <c r="C351" t="str">
        <f>单位属性!B351</f>
        <v>殷洪</v>
      </c>
      <c r="D351">
        <f>ROUND(单位属性!D351,0)</f>
        <v>1094309</v>
      </c>
      <c r="E351">
        <f>ROUND(单位属性!E351,0)</f>
        <v>0</v>
      </c>
      <c r="F351">
        <f>ROUND(单位属性!F351,0)</f>
        <v>1235</v>
      </c>
      <c r="G351">
        <f>ROUND(单位属性!G351,0)</f>
        <v>0</v>
      </c>
      <c r="H351">
        <f>ROUND(单位属性!H351,0)</f>
        <v>5519923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20</v>
      </c>
      <c r="N351" t="str">
        <f t="shared" si="137"/>
        <v>InitTypeState1('uf61',1094309,0,1235,0,5519923,0,0,0,0,20)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200</v>
      </c>
      <c r="Y351" t="str">
        <f t="shared" si="138"/>
        <v>InitTypeState2('uf61',0,0,0,0,0,0,0,0,10,200)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InitTypeState7('uf61',0,0,0,0,0,0,0,0,0,0)</v>
      </c>
      <c r="CC351" t="str">
        <f t="shared" si="144"/>
        <v>InitTypeState1('uf61',1094309,0,1235,0,5519923,0,0,0,0,20)</v>
      </c>
      <c r="CD351" t="str">
        <f t="shared" si="145"/>
        <v>InitTypeState2('uf61',0,0,0,0,0,0,0,0,10,200)</v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5" customHeight="1">
      <c r="A352" t="str">
        <f>单位属性!A352</f>
        <v>uf70</v>
      </c>
      <c r="B352" t="str">
        <f t="shared" si="136"/>
        <v>'uf70'</v>
      </c>
      <c r="C352" t="str">
        <f>单位属性!B352</f>
        <v>多宝道人</v>
      </c>
      <c r="D352">
        <f>ROUND(单位属性!D352,0)</f>
        <v>1230488</v>
      </c>
      <c r="E352">
        <f>ROUND(单位属性!E352,0)</f>
        <v>0</v>
      </c>
      <c r="F352">
        <f>ROUND(单位属性!F352,0)</f>
        <v>2175</v>
      </c>
      <c r="G352">
        <f>ROUND(单位属性!G352,0)</f>
        <v>0</v>
      </c>
      <c r="H352">
        <f>ROUND(单位属性!H352,0)</f>
        <v>7065603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20</v>
      </c>
      <c r="N352" t="str">
        <f t="shared" si="137"/>
        <v>InitTypeState1('uf70',1230488,0,2175,0,7065603,0,0,0,0,20)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200</v>
      </c>
      <c r="Y352" t="str">
        <f t="shared" si="138"/>
        <v>InitTypeState2('uf70',0,0,0,0,0,0,0,0,10,200)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InitTypeState7('uf70',0,0,0,0,0,0,0,0,0,0)</v>
      </c>
      <c r="CC352" t="str">
        <f t="shared" si="144"/>
        <v>InitTypeState1('uf70',1230488,0,2175,0,7065603,0,0,0,0,20)</v>
      </c>
      <c r="CD352" t="str">
        <f t="shared" si="145"/>
        <v>InitTypeState2('uf70',0,0,0,0,0,0,0,0,10,200)</v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5" customHeight="1">
      <c r="A353" t="str">
        <f>单位属性!A353</f>
        <v>uf80</v>
      </c>
      <c r="B353" t="str">
        <f t="shared" si="136"/>
        <v>'uf80'</v>
      </c>
      <c r="C353" t="str">
        <f>单位属性!B353</f>
        <v>牛精金大升</v>
      </c>
      <c r="D353">
        <f>ROUND(单位属性!D353,0)</f>
        <v>1982074</v>
      </c>
      <c r="E353">
        <f>ROUND(单位属性!E353,0)</f>
        <v>0</v>
      </c>
      <c r="F353">
        <f>ROUND(单位属性!F353,0)</f>
        <v>3265</v>
      </c>
      <c r="G353">
        <f>ROUND(单位属性!G353,0)</f>
        <v>0</v>
      </c>
      <c r="H353">
        <f>ROUND(单位属性!H353,0)</f>
        <v>3382025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14</v>
      </c>
      <c r="N353" t="str">
        <f t="shared" si="137"/>
        <v>InitTypeState1('uf80',1982074,0,3265,0,3382025,0,0,0,0,14)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38"/>
        <v>InitTypeState2('uf80',0,0,0,0,0,0,0,0,10,200)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InitTypeState7('uf80',0,0,0,0,0,0,0,0,0,0)</v>
      </c>
      <c r="CC353" t="str">
        <f t="shared" si="144"/>
        <v>InitTypeState1('uf80',1982074,0,3265,0,3382025,0,0,0,0,14)</v>
      </c>
      <c r="CD353" t="str">
        <f t="shared" si="145"/>
        <v>InitTypeState2('uf80',0,0,0,0,0,0,0,0,10,200)</v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.95" customHeight="1">
      <c r="A354" t="str">
        <f>单位属性!A354</f>
        <v>uf81</v>
      </c>
      <c r="B354" t="str">
        <f t="shared" si="136"/>
        <v>'uf81'</v>
      </c>
      <c r="C354" t="str">
        <f>单位属性!B354</f>
        <v>狗精戴礼</v>
      </c>
      <c r="D354">
        <f>ROUND(单位属性!D354,0)</f>
        <v>1982074</v>
      </c>
      <c r="E354">
        <f>ROUND(单位属性!E354,0)</f>
        <v>0</v>
      </c>
      <c r="F354">
        <f>ROUND(单位属性!F354,0)</f>
        <v>3265</v>
      </c>
      <c r="G354">
        <f>ROUND(单位属性!G354,0)</f>
        <v>0</v>
      </c>
      <c r="H354">
        <f>ROUND(单位属性!H354,0)</f>
        <v>3382025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14</v>
      </c>
      <c r="N354" t="str">
        <f t="shared" si="137"/>
        <v>InitTypeState1('uf81',1982074,0,3265,0,3382025,0,0,0,0,14)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38"/>
        <v>InitTypeState2('uf81',0,0,0,0,0,0,0,0,10,200)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InitTypeState7('uf81',0,0,0,0,0,0,0,0,0,0)</v>
      </c>
      <c r="CC354" t="str">
        <f t="shared" si="144"/>
        <v>InitTypeState1('uf81',1982074,0,3265,0,3382025,0,0,0,0,14)</v>
      </c>
      <c r="CD354" t="str">
        <f t="shared" si="145"/>
        <v>InitTypeState2('uf81',0,0,0,0,0,0,0,0,10,200)</v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uf82</v>
      </c>
      <c r="B355" t="str">
        <f t="shared" si="136"/>
        <v>'uf82'</v>
      </c>
      <c r="C355" t="str">
        <f>单位属性!B355</f>
        <v>猪精朱子真</v>
      </c>
      <c r="D355">
        <f>ROUND(单位属性!D355,0)</f>
        <v>1982074</v>
      </c>
      <c r="E355">
        <f>ROUND(单位属性!E355,0)</f>
        <v>0</v>
      </c>
      <c r="F355">
        <f>ROUND(单位属性!F355,0)</f>
        <v>3265</v>
      </c>
      <c r="G355">
        <f>ROUND(单位属性!G355,0)</f>
        <v>0</v>
      </c>
      <c r="H355">
        <f>ROUND(单位属性!H355,0)</f>
        <v>3382025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14</v>
      </c>
      <c r="N355" t="str">
        <f t="shared" si="137"/>
        <v>InitTypeState1('uf82',1982074,0,3265,0,3382025,0,0,0,0,14)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200</v>
      </c>
      <c r="Y355" t="str">
        <f t="shared" si="138"/>
        <v>InitTypeState2('uf82',0,0,0,0,0,0,0,0,10,200)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InitTypeState7('uf82',0,0,0,0,0,0,0,0,0,0)</v>
      </c>
      <c r="CC355" t="str">
        <f t="shared" si="144"/>
        <v>InitTypeState1('uf82',1982074,0,3265,0,3382025,0,0,0,0,14)</v>
      </c>
      <c r="CD355" t="str">
        <f t="shared" si="145"/>
        <v>InitTypeState2('uf82',0,0,0,0,0,0,0,0,10,200)</v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uf83</v>
      </c>
      <c r="B356" t="str">
        <f t="shared" si="136"/>
        <v>'uf83'</v>
      </c>
      <c r="C356" t="str">
        <f>单位属性!B356</f>
        <v>蜈蚣精吴龙</v>
      </c>
      <c r="D356">
        <f>ROUND(单位属性!D356,0)</f>
        <v>1982074</v>
      </c>
      <c r="E356">
        <f>ROUND(单位属性!E356,0)</f>
        <v>0</v>
      </c>
      <c r="F356">
        <f>ROUND(单位属性!F356,0)</f>
        <v>3265</v>
      </c>
      <c r="G356">
        <f>ROUND(单位属性!G356,0)</f>
        <v>0</v>
      </c>
      <c r="H356">
        <f>ROUND(单位属性!H356,0)</f>
        <v>3382025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14</v>
      </c>
      <c r="N356" t="str">
        <f t="shared" si="137"/>
        <v>InitTypeState1('uf83',1982074,0,3265,0,3382025,0,0,0,0,14)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200</v>
      </c>
      <c r="Y356" t="str">
        <f t="shared" si="138"/>
        <v>InitTypeState2('uf83',0,0,0,0,0,0,0,0,10,200)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InitTypeState7('uf83',0,0,0,0,0,0,0,0,0,0)</v>
      </c>
      <c r="CC356" t="str">
        <f t="shared" si="144"/>
        <v>InitTypeState1('uf83',1982074,0,3265,0,3382025,0,0,0,0,14)</v>
      </c>
      <c r="CD356" t="str">
        <f t="shared" si="145"/>
        <v>InitTypeState2('uf83',0,0,0,0,0,0,0,0,10,200)</v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uf84</v>
      </c>
      <c r="B357" t="str">
        <f t="shared" si="136"/>
        <v>'uf84'</v>
      </c>
      <c r="C357" t="str">
        <f>单位属性!B357</f>
        <v>白蛇精常昊</v>
      </c>
      <c r="D357">
        <f>ROUND(单位属性!D357,0)</f>
        <v>1982074</v>
      </c>
      <c r="E357">
        <f>ROUND(单位属性!E357,0)</f>
        <v>0</v>
      </c>
      <c r="F357">
        <f>ROUND(单位属性!F357,0)</f>
        <v>3265</v>
      </c>
      <c r="G357">
        <f>ROUND(单位属性!G357,0)</f>
        <v>0</v>
      </c>
      <c r="H357">
        <f>ROUND(单位属性!H357,0)</f>
        <v>3382025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14</v>
      </c>
      <c r="N357" t="str">
        <f t="shared" si="137"/>
        <v>InitTypeState1('uf84',1982074,0,3265,0,3382025,0,0,0,0,14)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10</v>
      </c>
      <c r="X357">
        <f>ROUND(单位属性!W357,0)</f>
        <v>200</v>
      </c>
      <c r="Y357" t="str">
        <f t="shared" si="138"/>
        <v>InitTypeState2('uf84',0,0,0,0,0,0,0,0,10,200)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InitTypeState7('uf84',0,0,0,0,0,0,0,0,0,0)</v>
      </c>
      <c r="CC357" t="str">
        <f t="shared" si="144"/>
        <v>InitTypeState1('uf84',1982074,0,3265,0,3382025,0,0,0,0,14)</v>
      </c>
      <c r="CD357" t="str">
        <f t="shared" si="145"/>
        <v>InitTypeState2('uf84',0,0,0,0,0,0,0,0,10,200)</v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uf85</v>
      </c>
      <c r="B358" t="str">
        <f t="shared" si="136"/>
        <v>'uf85'</v>
      </c>
      <c r="C358" t="str">
        <f>单位属性!B358</f>
        <v>山羊精杨显</v>
      </c>
      <c r="D358">
        <f>ROUND(单位属性!D358,0)</f>
        <v>1982074</v>
      </c>
      <c r="E358">
        <f>ROUND(单位属性!E358,0)</f>
        <v>0</v>
      </c>
      <c r="F358">
        <f>ROUND(单位属性!F358,0)</f>
        <v>3265</v>
      </c>
      <c r="G358">
        <f>ROUND(单位属性!G358,0)</f>
        <v>0</v>
      </c>
      <c r="H358">
        <f>ROUND(单位属性!H358,0)</f>
        <v>3382025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14</v>
      </c>
      <c r="N358" t="str">
        <f t="shared" si="137"/>
        <v>InitTypeState1('uf85',1982074,0,3265,0,3382025,0,0,0,0,14)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10</v>
      </c>
      <c r="X358">
        <f>ROUND(单位属性!W358,0)</f>
        <v>200</v>
      </c>
      <c r="Y358" t="str">
        <f t="shared" si="138"/>
        <v>InitTypeState2('uf85',0,0,0,0,0,0,0,0,10,200)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InitTypeState7('uf85',0,0,0,0,0,0,0,0,0,0)</v>
      </c>
      <c r="CC358" t="str">
        <f t="shared" si="144"/>
        <v>InitTypeState1('uf85',1982074,0,3265,0,3382025,0,0,0,0,14)</v>
      </c>
      <c r="CD358" t="str">
        <f t="shared" si="145"/>
        <v>InitTypeState2('uf85',0,0,0,0,0,0,0,0,10,200)</v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uf86</v>
      </c>
      <c r="B359" t="str">
        <f t="shared" si="136"/>
        <v>'uf86'</v>
      </c>
      <c r="C359" t="str">
        <f>单位属性!B359</f>
        <v>白猿袁洪</v>
      </c>
      <c r="D359">
        <f>ROUND(单位属性!D359,0)</f>
        <v>2391723</v>
      </c>
      <c r="E359">
        <f>ROUND(单位属性!E359,0)</f>
        <v>0</v>
      </c>
      <c r="F359">
        <f>ROUND(单位属性!F359,0)</f>
        <v>3265</v>
      </c>
      <c r="G359">
        <f>ROUND(单位属性!G359,0)</f>
        <v>0</v>
      </c>
      <c r="H359">
        <f>ROUND(单位属性!H359,0)</f>
        <v>8688272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24</v>
      </c>
      <c r="N359" t="str">
        <f t="shared" si="137"/>
        <v>InitTypeState1('uf86',2391723,0,3265,0,8688272,0,0,0,0,24)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10</v>
      </c>
      <c r="X359">
        <f>ROUND(单位属性!W359,0)</f>
        <v>200</v>
      </c>
      <c r="Y359" t="str">
        <f t="shared" si="138"/>
        <v>InitTypeState2('uf86',0,0,0,0,0,0,0,0,10,200)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InitTypeState7('uf86',0,0,0,0,0,0,0,0,0,0)</v>
      </c>
      <c r="CC359" t="str">
        <f t="shared" si="144"/>
        <v>InitTypeState1('uf86',2391723,0,3265,0,8688272,0,0,0,0,24)</v>
      </c>
      <c r="CD359" t="str">
        <f t="shared" si="145"/>
        <v>InitTypeState2('uf86',0,0,0,0,0,0,0,0,10,200)</v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md09</v>
      </c>
      <c r="B360" t="str">
        <f t="shared" si="136"/>
        <v>'md09'</v>
      </c>
      <c r="C360" t="str">
        <f>单位属性!B360</f>
        <v>时渊读取属性</v>
      </c>
      <c r="D360">
        <f>ROUND(单位属性!D360,0)</f>
        <v>162</v>
      </c>
      <c r="E360">
        <f>ROUND(单位属性!E360,0)</f>
        <v>0</v>
      </c>
      <c r="F360">
        <f>ROUND(单位属性!F360,0)</f>
        <v>25</v>
      </c>
      <c r="G360">
        <f>ROUND(单位属性!G360,0)</f>
        <v>0</v>
      </c>
      <c r="H360">
        <f>ROUND(单位属性!H360,0)</f>
        <v>9625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37"/>
        <v>InitTypeState1('md09',162,0,25,0,9625,0,0,0,0,0)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0</v>
      </c>
      <c r="Y360" t="str">
        <f t="shared" si="138"/>
        <v>InitTypeState2('md09',0,0,0,0,0,0,0,0,0,0)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InitTypeState7('md09',0,0,0,0,0,0,0,0,0,0)</v>
      </c>
      <c r="CC360" t="str">
        <f t="shared" si="144"/>
        <v>InitTypeState1('md09',162,0,25,0,9625,0,0,0,0,0)</v>
      </c>
      <c r="CD360" t="str">
        <f t="shared" si="145"/>
        <v/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uf13</v>
      </c>
      <c r="B361" t="str">
        <f t="shared" si="136"/>
        <v>'uf13'</v>
      </c>
      <c r="C361" t="str">
        <f>单位属性!B361</f>
        <v>时渊-殷破败</v>
      </c>
      <c r="D361">
        <f>ROUND(单位属性!D361,0)</f>
        <v>2308095</v>
      </c>
      <c r="E361">
        <f>ROUND(单位属性!E361,0)</f>
        <v>0</v>
      </c>
      <c r="F361">
        <f>ROUND(单位属性!F361,0)</f>
        <v>4225</v>
      </c>
      <c r="G361">
        <f>ROUND(单位属性!G361,0)</f>
        <v>0</v>
      </c>
      <c r="H361">
        <f>ROUND(单位属性!H361,0)</f>
        <v>6144636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32</v>
      </c>
      <c r="N361" t="str">
        <f t="shared" si="137"/>
        <v>InitTypeState1('uf13',2308095,0,4225,0,6144636,0,0,0,0,32)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10</v>
      </c>
      <c r="X361">
        <f>ROUND(单位属性!W361,0)</f>
        <v>200</v>
      </c>
      <c r="Y361" t="str">
        <f t="shared" si="138"/>
        <v>InitTypeState2('uf13',0,0,0,0,0,0,0,0,10,200)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InitTypeState7('uf13',0,0,0,0,0,0,0,0,0,0)</v>
      </c>
      <c r="CC361" t="str">
        <f t="shared" si="144"/>
        <v>InitTypeState1('uf13',2308095,0,4225,0,6144636,0,0,0,0,32)</v>
      </c>
      <c r="CD361" t="str">
        <f t="shared" si="145"/>
        <v>InitTypeState2('uf13',0,0,0,0,0,0,0,0,10,200)</v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uf14</v>
      </c>
      <c r="B362" t="str">
        <f t="shared" si="136"/>
        <v>'uf14'</v>
      </c>
      <c r="C362" t="str">
        <f>单位属性!B362</f>
        <v>时渊-雷开</v>
      </c>
      <c r="D362">
        <f>ROUND(单位属性!D362,0)</f>
        <v>2308095</v>
      </c>
      <c r="E362">
        <f>ROUND(单位属性!E362,0)</f>
        <v>0</v>
      </c>
      <c r="F362">
        <f>ROUND(单位属性!F362,0)</f>
        <v>4225</v>
      </c>
      <c r="G362">
        <f>ROUND(单位属性!G362,0)</f>
        <v>0</v>
      </c>
      <c r="H362">
        <f>ROUND(单位属性!H362,0)</f>
        <v>6144636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32</v>
      </c>
      <c r="N362" t="str">
        <f t="shared" si="137"/>
        <v>InitTypeState1('uf14',2308095,0,4225,0,6144636,0,0,0,0,32)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38"/>
        <v>InitTypeState2('uf14',0,0,0,0,0,0,0,0,10,200)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InitTypeState7('uf14',0,0,0,0,0,0,0,0,0,0)</v>
      </c>
      <c r="CC362" t="str">
        <f t="shared" si="144"/>
        <v>InitTypeState1('uf14',2308095,0,4225,0,6144636,0,0,0,0,32)</v>
      </c>
      <c r="CD362" t="str">
        <f t="shared" si="145"/>
        <v>InitTypeState2('uf14',0,0,0,0,0,0,0,0,10,200)</v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uf22</v>
      </c>
      <c r="B363" t="str">
        <f t="shared" si="136"/>
        <v>'uf22'</v>
      </c>
      <c r="C363" t="str">
        <f>单位属性!B363</f>
        <v>时渊-东海龙王</v>
      </c>
      <c r="D363">
        <f>ROUND(单位属性!D363,0)</f>
        <v>2785260</v>
      </c>
      <c r="E363">
        <f>ROUND(单位属性!E363,0)</f>
        <v>0</v>
      </c>
      <c r="F363">
        <f>ROUND(单位属性!F363,0)</f>
        <v>4225</v>
      </c>
      <c r="G363">
        <f>ROUND(单位属性!G363,0)</f>
        <v>0</v>
      </c>
      <c r="H363">
        <f>ROUND(单位属性!H363,0)</f>
        <v>7680793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32</v>
      </c>
      <c r="N363" t="str">
        <f t="shared" si="137"/>
        <v>InitTypeState1('uf22',2785260,0,4225,0,7680793,0,0,0,0,32)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10</v>
      </c>
      <c r="X363">
        <f>ROUND(单位属性!W363,0)</f>
        <v>200</v>
      </c>
      <c r="Y363" t="str">
        <f t="shared" si="138"/>
        <v>InitTypeState2('uf22',0,0,0,0,0,0,0,0,10,200)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InitTypeState7('uf22',0,0,0,0,0,0,0,0,0,0)</v>
      </c>
      <c r="CC363" t="str">
        <f t="shared" si="144"/>
        <v>InitTypeState1('uf22',2785260,0,4225,0,7680793,0,0,0,0,32)</v>
      </c>
      <c r="CD363" t="str">
        <f t="shared" si="145"/>
        <v>InitTypeState2('uf22',0,0,0,0,0,0,0,0,10,200)</v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uf31</v>
      </c>
      <c r="B364" t="str">
        <f t="shared" si="136"/>
        <v>'uf31'</v>
      </c>
      <c r="C364" t="str">
        <f>单位属性!B364</f>
        <v>时渊-增长天王</v>
      </c>
      <c r="D364">
        <f>ROUND(单位属性!D364,0)</f>
        <v>2785260</v>
      </c>
      <c r="E364">
        <f>ROUND(单位属性!E364,0)</f>
        <v>0</v>
      </c>
      <c r="F364">
        <f>ROUND(单位属性!F364,0)</f>
        <v>4225</v>
      </c>
      <c r="G364">
        <f>ROUND(单位属性!G364,0)</f>
        <v>0</v>
      </c>
      <c r="H364">
        <f>ROUND(单位属性!H364,0)</f>
        <v>6144636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32</v>
      </c>
      <c r="N364" t="str">
        <f t="shared" si="137"/>
        <v>InitTypeState1('uf31',2785260,0,4225,0,6144636,0,0,0,0,32)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10</v>
      </c>
      <c r="X364">
        <f>ROUND(单位属性!W364,0)</f>
        <v>200</v>
      </c>
      <c r="Y364" t="str">
        <f t="shared" si="138"/>
        <v>InitTypeState2('uf31',0,0,0,0,0,0,0,0,10,200)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InitTypeState7('uf31',0,0,0,0,0,0,0,0,0,0)</v>
      </c>
      <c r="CC364" t="str">
        <f t="shared" si="144"/>
        <v>InitTypeState1('uf31',2785260,0,4225,0,6144636,0,0,0,0,32)</v>
      </c>
      <c r="CD364" t="str">
        <f t="shared" si="145"/>
        <v>InitTypeState2('uf31',0,0,0,0,0,0,0,0,10,200)</v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uf32</v>
      </c>
      <c r="B365" t="str">
        <f t="shared" si="136"/>
        <v>'uf32'</v>
      </c>
      <c r="C365" t="str">
        <f>单位属性!B365</f>
        <v>时渊-多闻天王</v>
      </c>
      <c r="D365">
        <f>ROUND(单位属性!D365,0)</f>
        <v>2785260</v>
      </c>
      <c r="E365">
        <f>ROUND(单位属性!E365,0)</f>
        <v>0</v>
      </c>
      <c r="F365">
        <f>ROUND(单位属性!F365,0)</f>
        <v>4225</v>
      </c>
      <c r="G365">
        <f>ROUND(单位属性!G365,0)</f>
        <v>0</v>
      </c>
      <c r="H365">
        <f>ROUND(单位属性!H365,0)</f>
        <v>6144636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32</v>
      </c>
      <c r="N365" t="str">
        <f t="shared" si="137"/>
        <v>InitTypeState1('uf32',2785260,0,4225,0,6144636,0,0,0,0,32)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200</v>
      </c>
      <c r="Y365" t="str">
        <f t="shared" si="138"/>
        <v>InitTypeState2('uf32',0,0,0,0,0,0,0,0,10,200)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InitTypeState7('uf32',0,0,0,0,0,0,0,0,0,0)</v>
      </c>
      <c r="CC365" t="str">
        <f t="shared" si="144"/>
        <v>InitTypeState1('uf32',2785260,0,4225,0,6144636,0,0,0,0,32)</v>
      </c>
      <c r="CD365" t="str">
        <f t="shared" si="145"/>
        <v>InitTypeState2('uf32',0,0,0,0,0,0,0,0,10,200)</v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uf33</v>
      </c>
      <c r="B366" t="str">
        <f t="shared" si="136"/>
        <v>'uf33'</v>
      </c>
      <c r="C366" t="str">
        <f>单位属性!B366</f>
        <v>时渊-持国天王</v>
      </c>
      <c r="D366">
        <f>ROUND(单位属性!D366,0)</f>
        <v>2785260</v>
      </c>
      <c r="E366">
        <f>ROUND(单位属性!E366,0)</f>
        <v>0</v>
      </c>
      <c r="F366">
        <f>ROUND(单位属性!F366,0)</f>
        <v>4225</v>
      </c>
      <c r="G366">
        <f>ROUND(单位属性!G366,0)</f>
        <v>0</v>
      </c>
      <c r="H366">
        <f>ROUND(单位属性!H366,0)</f>
        <v>6144636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32</v>
      </c>
      <c r="N366" t="str">
        <f t="shared" si="137"/>
        <v>InitTypeState1('uf33',2785260,0,4225,0,6144636,0,0,0,0,32)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38"/>
        <v>InitTypeState2('uf33',0,0,0,0,0,0,0,0,10,200)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InitTypeState7('uf33',0,0,0,0,0,0,0,0,0,0)</v>
      </c>
      <c r="CC366" t="str">
        <f t="shared" si="144"/>
        <v>InitTypeState1('uf33',2785260,0,4225,0,6144636,0,0,0,0,32)</v>
      </c>
      <c r="CD366" t="str">
        <f t="shared" si="145"/>
        <v>InitTypeState2('uf33',0,0,0,0,0,0,0,0,10,200)</v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uf34</v>
      </c>
      <c r="B367" t="str">
        <f t="shared" si="136"/>
        <v>'uf34'</v>
      </c>
      <c r="C367" t="str">
        <f>单位属性!B367</f>
        <v>时渊-广目天王</v>
      </c>
      <c r="D367">
        <f>ROUND(单位属性!D367,0)</f>
        <v>2785260</v>
      </c>
      <c r="E367">
        <f>ROUND(单位属性!E367,0)</f>
        <v>0</v>
      </c>
      <c r="F367">
        <f>ROUND(单位属性!F367,0)</f>
        <v>4225</v>
      </c>
      <c r="G367">
        <f>ROUND(单位属性!G367,0)</f>
        <v>0</v>
      </c>
      <c r="H367">
        <f>ROUND(单位属性!H367,0)</f>
        <v>6144636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32</v>
      </c>
      <c r="N367" t="str">
        <f t="shared" si="137"/>
        <v>InitTypeState1('uf34',2785260,0,4225,0,6144636,0,0,0,0,32)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200</v>
      </c>
      <c r="Y367" t="str">
        <f t="shared" si="138"/>
        <v>InitTypeState2('uf34',0,0,0,0,0,0,0,0,10,200)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InitTypeState7('uf34',0,0,0,0,0,0,0,0,0,0)</v>
      </c>
      <c r="CC367" t="str">
        <f t="shared" si="144"/>
        <v>InitTypeState1('uf34',2785260,0,4225,0,6144636,0,0,0,0,32)</v>
      </c>
      <c r="CD367" t="str">
        <f t="shared" si="145"/>
        <v>InitTypeState2('uf34',0,0,0,0,0,0,0,0,10,200)</v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uf42</v>
      </c>
      <c r="B368" t="str">
        <f t="shared" si="136"/>
        <v>'uf42'</v>
      </c>
      <c r="C368" t="str">
        <f>单位属性!B368</f>
        <v>护阵灵体</v>
      </c>
      <c r="D368">
        <f>ROUND(单位属性!D368,0)</f>
        <v>769365</v>
      </c>
      <c r="E368">
        <f>ROUND(单位属性!E368,0)</f>
        <v>0</v>
      </c>
      <c r="F368">
        <f>ROUND(单位属性!F368,0)</f>
        <v>4225</v>
      </c>
      <c r="G368">
        <f>ROUND(单位属性!G368,0)</f>
        <v>0</v>
      </c>
      <c r="H368">
        <f>ROUND(单位属性!H368,0)</f>
        <v>795187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12</v>
      </c>
      <c r="N368" t="str">
        <f t="shared" si="137"/>
        <v>InitTypeState1('uf42',769365,0,4225,0,795187,0,0,0,0,12)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0</v>
      </c>
      <c r="Y368" t="str">
        <f t="shared" si="138"/>
        <v>InitTypeState2('uf42',0,0,0,0,0,0,0,0,0,0)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InitTypeState7('uf42',0,0,0,0,0,0,0,0,0,0)</v>
      </c>
      <c r="CC368" t="str">
        <f t="shared" si="144"/>
        <v>InitTypeState1('uf42',769365,0,4225,0,795187,0,0,0,0,12)</v>
      </c>
      <c r="CD368" t="str">
        <f t="shared" si="145"/>
        <v/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uf43</v>
      </c>
      <c r="B369" t="str">
        <f t="shared" si="136"/>
        <v>'uf43'</v>
      </c>
      <c r="C369" t="str">
        <f>单位属性!B369</f>
        <v>护阵灵体</v>
      </c>
      <c r="D369">
        <f>ROUND(单位属性!D369,0)</f>
        <v>769365</v>
      </c>
      <c r="E369">
        <f>ROUND(单位属性!E369,0)</f>
        <v>0</v>
      </c>
      <c r="F369">
        <f>ROUND(单位属性!F369,0)</f>
        <v>4225</v>
      </c>
      <c r="G369">
        <f>ROUND(单位属性!G369,0)</f>
        <v>0</v>
      </c>
      <c r="H369">
        <f>ROUND(单位属性!H369,0)</f>
        <v>1590375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12</v>
      </c>
      <c r="N369" t="str">
        <f t="shared" si="137"/>
        <v>InitTypeState1('uf43',769365,0,4225,0,1590375,0,0,0,0,12)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0</v>
      </c>
      <c r="Y369" t="str">
        <f t="shared" si="138"/>
        <v>InitTypeState2('uf43',0,0,0,0,0,0,0,0,0,0)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InitTypeState7('uf43',0,0,0,0,0,0,0,0,0,0)</v>
      </c>
      <c r="CC369" t="str">
        <f t="shared" si="144"/>
        <v>InitTypeState1('uf43',769365,0,4225,0,1590375,0,0,0,0,12)</v>
      </c>
      <c r="CD369" t="str">
        <f t="shared" si="145"/>
        <v/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uf44</v>
      </c>
      <c r="B370" t="str">
        <f t="shared" si="136"/>
        <v>'uf44'</v>
      </c>
      <c r="C370" t="str">
        <f>单位属性!B370</f>
        <v>云霄娘娘</v>
      </c>
      <c r="D370">
        <f>ROUND(单位属性!D370,0)</f>
        <v>2308095</v>
      </c>
      <c r="E370">
        <f>ROUND(单位属性!E370,0)</f>
        <v>0</v>
      </c>
      <c r="F370">
        <f>ROUND(单位属性!F370,0)</f>
        <v>4225</v>
      </c>
      <c r="G370">
        <f>ROUND(单位属性!G370,0)</f>
        <v>0</v>
      </c>
      <c r="H370">
        <f>ROUND(单位属性!H370,0)</f>
        <v>2304236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32</v>
      </c>
      <c r="N370" t="str">
        <f t="shared" si="137"/>
        <v>InitTypeState1('uf44',2308095,0,4225,0,2304236,0,0,0,0,32)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200</v>
      </c>
      <c r="Y370" t="str">
        <f t="shared" si="138"/>
        <v>InitTypeState2('uf44',0,0,0,0,0,0,0,0,10,200)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InitTypeState7('uf44',0,0,0,0,0,0,0,0,0,0)</v>
      </c>
      <c r="CC370" t="str">
        <f t="shared" si="144"/>
        <v>InitTypeState1('uf44',2308095,0,4225,0,2304236,0,0,0,0,32)</v>
      </c>
      <c r="CD370" t="str">
        <f t="shared" si="145"/>
        <v>InitTypeState2('uf44',0,0,0,0,0,0,0,0,10,200)</v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uf45</v>
      </c>
      <c r="B371" t="str">
        <f t="shared" si="136"/>
        <v>'uf45'</v>
      </c>
      <c r="C371" t="str">
        <f>单位属性!B371</f>
        <v>护阵怨灵</v>
      </c>
      <c r="D371">
        <f>ROUND(单位属性!D371,0)</f>
        <v>769365</v>
      </c>
      <c r="E371">
        <f>ROUND(单位属性!E371,0)</f>
        <v>0</v>
      </c>
      <c r="F371">
        <f>ROUND(单位属性!F371,0)</f>
        <v>4225</v>
      </c>
      <c r="G371">
        <f>ROUND(单位属性!G371,0)</f>
        <v>0</v>
      </c>
      <c r="H371">
        <f>ROUND(单位属性!H371,0)</f>
        <v>1590375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12</v>
      </c>
      <c r="N371" t="str">
        <f t="shared" si="137"/>
        <v>InitTypeState1('uf45',769365,0,4225,0,1590375,0,0,0,0,12)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0</v>
      </c>
      <c r="Y371" t="str">
        <f t="shared" si="138"/>
        <v>InitTypeState2('uf45',0,0,0,0,0,0,0,0,0,0)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InitTypeState7('uf45',0,0,0,0,0,0,0,0,0,0)</v>
      </c>
      <c r="CC371" t="str">
        <f t="shared" si="144"/>
        <v>InitTypeState1('uf45',769365,0,4225,0,1590375,0,0,0,0,12)</v>
      </c>
      <c r="CD371" t="str">
        <f t="shared" si="145"/>
        <v/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uf46</v>
      </c>
      <c r="B372" t="str">
        <f t="shared" si="136"/>
        <v>'uf46'</v>
      </c>
      <c r="C372" t="str">
        <f>单位属性!B372</f>
        <v>碧霄娘娘</v>
      </c>
      <c r="D372">
        <f>ROUND(单位属性!D372,0)</f>
        <v>2308095</v>
      </c>
      <c r="E372">
        <f>ROUND(单位属性!E372,0)</f>
        <v>0</v>
      </c>
      <c r="F372">
        <f>ROUND(单位属性!F372,0)</f>
        <v>4225</v>
      </c>
      <c r="G372">
        <f>ROUND(单位属性!G372,0)</f>
        <v>0</v>
      </c>
      <c r="H372">
        <f>ROUND(单位属性!H372,0)</f>
        <v>2304236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32</v>
      </c>
      <c r="N372" t="str">
        <f t="shared" si="137"/>
        <v>InitTypeState1('uf46',2308095,0,4225,0,2304236,0,0,0,0,32)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200</v>
      </c>
      <c r="Y372" t="str">
        <f t="shared" si="138"/>
        <v>InitTypeState2('uf46',0,0,0,0,0,0,0,0,10,200)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InitTypeState7('uf46',0,0,0,0,0,0,0,0,0,0)</v>
      </c>
      <c r="CC372" t="str">
        <f t="shared" si="144"/>
        <v>InitTypeState1('uf46',2308095,0,4225,0,2304236,0,0,0,0,32)</v>
      </c>
      <c r="CD372" t="str">
        <f t="shared" si="145"/>
        <v>InitTypeState2('uf46',0,0,0,0,0,0,0,0,10,200)</v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uf47</v>
      </c>
      <c r="B373" t="str">
        <f t="shared" si="136"/>
        <v>'uf47'</v>
      </c>
      <c r="C373" t="str">
        <f>单位属性!B373</f>
        <v>护阵恶灵</v>
      </c>
      <c r="D373">
        <f>ROUND(单位属性!D373,0)</f>
        <v>769365</v>
      </c>
      <c r="E373">
        <f>ROUND(单位属性!E373,0)</f>
        <v>0</v>
      </c>
      <c r="F373">
        <f>ROUND(单位属性!F373,0)</f>
        <v>4225</v>
      </c>
      <c r="G373">
        <f>ROUND(单位属性!G373,0)</f>
        <v>0</v>
      </c>
      <c r="H373">
        <f>ROUND(单位属性!H373,0)</f>
        <v>1590375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12</v>
      </c>
      <c r="N373" t="str">
        <f t="shared" si="137"/>
        <v>InitTypeState1('uf47',769365,0,4225,0,1590375,0,0,0,0,12)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0</v>
      </c>
      <c r="Y373" t="str">
        <f t="shared" si="138"/>
        <v>InitTypeState2('uf47',0,0,0,0,0,0,0,0,0,0)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InitTypeState7('uf47',0,0,0,0,0,0,0,0,0,0)</v>
      </c>
      <c r="CC373" t="str">
        <f t="shared" si="144"/>
        <v>InitTypeState1('uf47',769365,0,4225,0,1590375,0,0,0,0,12)</v>
      </c>
      <c r="CD373" t="str">
        <f t="shared" si="145"/>
        <v/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uf48</v>
      </c>
      <c r="B374" t="str">
        <f t="shared" si="136"/>
        <v>'uf48'</v>
      </c>
      <c r="C374" t="str">
        <f>单位属性!B374</f>
        <v>琼霄娘娘</v>
      </c>
      <c r="D374">
        <f>ROUND(单位属性!D374,0)</f>
        <v>2308095</v>
      </c>
      <c r="E374">
        <f>ROUND(单位属性!E374,0)</f>
        <v>0</v>
      </c>
      <c r="F374">
        <f>ROUND(单位属性!F374,0)</f>
        <v>4225</v>
      </c>
      <c r="G374">
        <f>ROUND(单位属性!G374,0)</f>
        <v>0</v>
      </c>
      <c r="H374">
        <f>ROUND(单位属性!H374,0)</f>
        <v>2304236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32</v>
      </c>
      <c r="N374" t="str">
        <f t="shared" si="137"/>
        <v>InitTypeState1('uf48',2308095,0,4225,0,2304236,0,0,0,0,32)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200</v>
      </c>
      <c r="Y374" t="str">
        <f t="shared" si="138"/>
        <v>InitTypeState2('uf48',0,0,0,0,0,0,0,0,10,200)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InitTypeState7('uf48',0,0,0,0,0,0,0,0,0,0)</v>
      </c>
      <c r="CC374" t="str">
        <f t="shared" si="144"/>
        <v>InitTypeState1('uf48',2308095,0,4225,0,2304236,0,0,0,0,32)</v>
      </c>
      <c r="CD374" t="str">
        <f t="shared" si="145"/>
        <v>InitTypeState2('uf48',0,0,0,0,0,0,0,0,10,200)</v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uf49</v>
      </c>
      <c r="B375" t="str">
        <f t="shared" si="136"/>
        <v>'uf49'</v>
      </c>
      <c r="C375" t="str">
        <f>单位属性!B375</f>
        <v>护阵神灵</v>
      </c>
      <c r="D375">
        <f>ROUND(单位属性!D375,0)</f>
        <v>769365</v>
      </c>
      <c r="E375">
        <f>ROUND(单位属性!E375,0)</f>
        <v>0</v>
      </c>
      <c r="F375">
        <f>ROUND(单位属性!F375,0)</f>
        <v>4225</v>
      </c>
      <c r="G375">
        <f>ROUND(单位属性!G375,0)</f>
        <v>0</v>
      </c>
      <c r="H375">
        <f>ROUND(单位属性!H375,0)</f>
        <v>1590375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12</v>
      </c>
      <c r="N375" t="str">
        <f t="shared" si="137"/>
        <v>InitTypeState1('uf49',769365,0,4225,0,1590375,0,0,0,0,12)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0</v>
      </c>
      <c r="Y375" t="str">
        <f t="shared" si="138"/>
        <v>InitTypeState2('uf49',0,0,0,0,0,0,0,0,0,0)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InitTypeState7('uf49',0,0,0,0,0,0,0,0,0,0)</v>
      </c>
      <c r="CC375" t="str">
        <f t="shared" si="144"/>
        <v>InitTypeState1('uf49',769365,0,4225,0,1590375,0,0,0,0,12)</v>
      </c>
      <c r="CD375" t="str">
        <f t="shared" si="145"/>
        <v/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uf50</v>
      </c>
      <c r="B376" t="str">
        <f t="shared" si="136"/>
        <v>'uf50'</v>
      </c>
      <c r="C376" t="str">
        <f>单位属性!B376</f>
        <v>魔化杨戬</v>
      </c>
      <c r="D376">
        <f>ROUND(单位属性!D376,0)</f>
        <v>2785260</v>
      </c>
      <c r="E376">
        <f>ROUND(单位属性!E376,0)</f>
        <v>0</v>
      </c>
      <c r="F376">
        <f>ROUND(单位属性!F376,0)</f>
        <v>4225</v>
      </c>
      <c r="G376">
        <f>ROUND(单位属性!G376,0)</f>
        <v>0</v>
      </c>
      <c r="H376">
        <f>ROUND(单位属性!H376,0)</f>
        <v>7680793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32</v>
      </c>
      <c r="N376" t="str">
        <f t="shared" si="137"/>
        <v>InitTypeState1('uf50',2785260,0,4225,0,7680793,0,0,0,0,32)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200</v>
      </c>
      <c r="Y376" t="str">
        <f t="shared" si="138"/>
        <v>InitTypeState2('uf50',0,0,0,0,0,0,0,0,10,200)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InitTypeState7('uf50',0,0,0,0,0,0,0,0,0,0)</v>
      </c>
      <c r="CC376" t="str">
        <f t="shared" si="144"/>
        <v>InitTypeState1('uf50',2785260,0,4225,0,7680793,0,0,0,0,32)</v>
      </c>
      <c r="CD376" t="str">
        <f t="shared" si="145"/>
        <v>InitTypeState2('uf50',0,0,0,0,0,0,0,0,10,200)</v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uf55</v>
      </c>
      <c r="B377" t="str">
        <f t="shared" si="136"/>
        <v>'uf55'</v>
      </c>
      <c r="C377" t="str">
        <f>单位属性!B377</f>
        <v>土行孙</v>
      </c>
      <c r="D377">
        <f>ROUND(单位属性!D377,0)</f>
        <v>2785260</v>
      </c>
      <c r="E377">
        <f>ROUND(单位属性!E377,0)</f>
        <v>0</v>
      </c>
      <c r="F377">
        <f>ROUND(单位属性!F377,0)</f>
        <v>4225</v>
      </c>
      <c r="G377">
        <f>ROUND(单位属性!G377,0)</f>
        <v>0</v>
      </c>
      <c r="H377">
        <f>ROUND(单位属性!H377,0)</f>
        <v>7680793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32</v>
      </c>
      <c r="N377" t="str">
        <f t="shared" si="137"/>
        <v>InitTypeState1('uf55',2785260,0,4225,0,7680793,0,0,0,0,32)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10</v>
      </c>
      <c r="X377">
        <f>ROUND(单位属性!W377,0)</f>
        <v>200</v>
      </c>
      <c r="Y377" t="str">
        <f t="shared" si="138"/>
        <v>InitTypeState2('uf55',0,0,0,0,0,0,0,0,10,200)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InitTypeState7('uf55',0,0,0,0,0,0,0,0,0,0)</v>
      </c>
      <c r="CC377" t="str">
        <f t="shared" si="144"/>
        <v>InitTypeState1('uf55',2785260,0,4225,0,7680793,0,0,0,0,32)</v>
      </c>
      <c r="CD377" t="str">
        <f t="shared" si="145"/>
        <v>InitTypeState2('uf55',0,0,0,0,0,0,0,0,10,200)</v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uf62</v>
      </c>
      <c r="B378" t="str">
        <f t="shared" si="136"/>
        <v>'uf62'</v>
      </c>
      <c r="C378" t="str">
        <f>单位属性!B378</f>
        <v>申公豹</v>
      </c>
      <c r="D378">
        <f>ROUND(单位属性!D378,0)</f>
        <v>2785260</v>
      </c>
      <c r="E378">
        <f>ROUND(单位属性!E378,0)</f>
        <v>0</v>
      </c>
      <c r="F378">
        <f>ROUND(单位属性!F378,0)</f>
        <v>4225</v>
      </c>
      <c r="G378">
        <f>ROUND(单位属性!G378,0)</f>
        <v>0</v>
      </c>
      <c r="H378">
        <f>ROUND(单位属性!H378,0)</f>
        <v>7680793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32</v>
      </c>
      <c r="N378" t="str">
        <f t="shared" si="137"/>
        <v>InitTypeState1('uf62',2785260,0,4225,0,7680793,0,0,0,0,32)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200</v>
      </c>
      <c r="Y378" t="str">
        <f t="shared" si="138"/>
        <v>InitTypeState2('uf62',0,0,0,0,0,0,0,0,10,200)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InitTypeState7('uf62',0,0,0,0,0,0,0,0,0,0)</v>
      </c>
      <c r="CC378" t="str">
        <f t="shared" si="144"/>
        <v>InitTypeState1('uf62',2785260,0,4225,0,7680793,0,0,0,0,32)</v>
      </c>
      <c r="CD378" t="str">
        <f t="shared" si="145"/>
        <v>InitTypeState2('uf62',0,0,0,0,0,0,0,0,10,200)</v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uf71</v>
      </c>
      <c r="B379" t="str">
        <f t="shared" si="136"/>
        <v>'uf71'</v>
      </c>
      <c r="C379" t="str">
        <f>单位属性!B379</f>
        <v>绝仙剑灵</v>
      </c>
      <c r="D379">
        <f>ROUND(单位属性!D379,0)</f>
        <v>2308095</v>
      </c>
      <c r="E379">
        <f>ROUND(单位属性!E379,0)</f>
        <v>0</v>
      </c>
      <c r="F379">
        <f>ROUND(单位属性!F379,0)</f>
        <v>4225</v>
      </c>
      <c r="G379">
        <f>ROUND(单位属性!G379,0)</f>
        <v>0</v>
      </c>
      <c r="H379">
        <f>ROUND(单位属性!H379,0)</f>
        <v>5376556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32</v>
      </c>
      <c r="N379" t="str">
        <f t="shared" si="137"/>
        <v>InitTypeState1('uf71',2308095,0,4225,0,5376556,0,0,0,0,32)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200</v>
      </c>
      <c r="Y379" t="str">
        <f t="shared" si="138"/>
        <v>InitTypeState2('uf71',0,0,0,0,0,0,0,0,10,200)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InitTypeState7('uf71',0,0,0,0,0,0,0,0,0,0)</v>
      </c>
      <c r="CC379" t="str">
        <f t="shared" si="144"/>
        <v>InitTypeState1('uf71',2308095,0,4225,0,5376556,0,0,0,0,32)</v>
      </c>
      <c r="CD379" t="str">
        <f t="shared" si="145"/>
        <v>InitTypeState2('uf71',0,0,0,0,0,0,0,0,10,200)</v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uf72</v>
      </c>
      <c r="B380" t="str">
        <f t="shared" si="136"/>
        <v>'uf72'</v>
      </c>
      <c r="C380" t="str">
        <f>单位属性!B380</f>
        <v>陷仙剑灵</v>
      </c>
      <c r="D380">
        <f>ROUND(单位属性!D380,0)</f>
        <v>2308095</v>
      </c>
      <c r="E380">
        <f>ROUND(单位属性!E380,0)</f>
        <v>0</v>
      </c>
      <c r="F380">
        <f>ROUND(单位属性!F380,0)</f>
        <v>4225</v>
      </c>
      <c r="G380">
        <f>ROUND(单位属性!G380,0)</f>
        <v>0</v>
      </c>
      <c r="H380">
        <f>ROUND(单位属性!H380,0)</f>
        <v>5376556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32</v>
      </c>
      <c r="N380" t="str">
        <f t="shared" si="137"/>
        <v>InitTypeState1('uf72',2308095,0,4225,0,5376556,0,0,0,0,32)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200</v>
      </c>
      <c r="Y380" t="str">
        <f t="shared" si="138"/>
        <v>InitTypeState2('uf72',0,0,0,0,0,0,0,0,10,200)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InitTypeState7('uf72',0,0,0,0,0,0,0,0,0,0)</v>
      </c>
      <c r="CC380" t="str">
        <f t="shared" si="144"/>
        <v>InitTypeState1('uf72',2308095,0,4225,0,5376556,0,0,0,0,32)</v>
      </c>
      <c r="CD380" t="str">
        <f t="shared" si="145"/>
        <v>InitTypeState2('uf72',0,0,0,0,0,0,0,0,10,200)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uf73</v>
      </c>
      <c r="B381" t="str">
        <f t="shared" si="136"/>
        <v>'uf73'</v>
      </c>
      <c r="C381" t="str">
        <f>单位属性!B381</f>
        <v>戮仙剑灵</v>
      </c>
      <c r="D381">
        <f>ROUND(单位属性!D381,0)</f>
        <v>2308095</v>
      </c>
      <c r="E381">
        <f>ROUND(单位属性!E381,0)</f>
        <v>0</v>
      </c>
      <c r="F381">
        <f>ROUND(单位属性!F381,0)</f>
        <v>4225</v>
      </c>
      <c r="G381">
        <f>ROUND(单位属性!G381,0)</f>
        <v>0</v>
      </c>
      <c r="H381">
        <f>ROUND(单位属性!H381,0)</f>
        <v>5376556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32</v>
      </c>
      <c r="N381" t="str">
        <f t="shared" si="137"/>
        <v>InitTypeState1('uf73',2308095,0,4225,0,5376556,0,0,0,0,32)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200</v>
      </c>
      <c r="Y381" t="str">
        <f t="shared" si="138"/>
        <v>InitTypeState2('uf73',0,0,0,0,0,0,0,0,10,200)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InitTypeState7('uf73',0,0,0,0,0,0,0,0,0,0)</v>
      </c>
      <c r="CC381" t="str">
        <f t="shared" si="144"/>
        <v>InitTypeState1('uf73',2308095,0,4225,0,5376556,0,0,0,0,32)</v>
      </c>
      <c r="CD381" t="str">
        <f t="shared" si="145"/>
        <v>InitTypeState2('uf73',0,0,0,0,0,0,0,0,10,200)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uf74</v>
      </c>
      <c r="B382" t="str">
        <f t="shared" si="136"/>
        <v>'uf74'</v>
      </c>
      <c r="C382" t="str">
        <f>单位属性!B382</f>
        <v>诛仙剑灵</v>
      </c>
      <c r="D382">
        <f>ROUND(单位属性!D382,0)</f>
        <v>2308095</v>
      </c>
      <c r="E382">
        <f>ROUND(单位属性!E382,0)</f>
        <v>0</v>
      </c>
      <c r="F382">
        <f>ROUND(单位属性!F382,0)</f>
        <v>4225</v>
      </c>
      <c r="G382">
        <f>ROUND(单位属性!G382,0)</f>
        <v>0</v>
      </c>
      <c r="H382">
        <f>ROUND(单位属性!H382,0)</f>
        <v>5376556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32</v>
      </c>
      <c r="N382" t="str">
        <f t="shared" si="137"/>
        <v>InitTypeState1('uf74',2308095,0,4225,0,5376556,0,0,0,0,32)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200</v>
      </c>
      <c r="Y382" t="str">
        <f t="shared" si="138"/>
        <v>InitTypeState2('uf74',0,0,0,0,0,0,0,0,10,200)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InitTypeState7('uf74',0,0,0,0,0,0,0,0,0,0)</v>
      </c>
      <c r="CC382" t="str">
        <f t="shared" si="144"/>
        <v>InitTypeState1('uf74',2308095,0,4225,0,5376556,0,0,0,0,32)</v>
      </c>
      <c r="CD382" t="str">
        <f t="shared" si="145"/>
        <v>InitTypeState2('uf74',0,0,0,0,0,0,0,0,10,200)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uf87</v>
      </c>
      <c r="B383" t="str">
        <f t="shared" si="136"/>
        <v>'uf87'</v>
      </c>
      <c r="C383" t="str">
        <f>单位属性!B383</f>
        <v>白猿袁洪</v>
      </c>
      <c r="D383">
        <f>ROUND(单位属性!D383,0)</f>
        <v>2785260</v>
      </c>
      <c r="E383">
        <f>ROUND(单位属性!E383,0)</f>
        <v>0</v>
      </c>
      <c r="F383">
        <f>ROUND(单位属性!F383,0)</f>
        <v>4225</v>
      </c>
      <c r="G383">
        <f>ROUND(单位属性!G383,0)</f>
        <v>0</v>
      </c>
      <c r="H383">
        <f>ROUND(单位属性!H383,0)</f>
        <v>7680793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32</v>
      </c>
      <c r="N383" t="str">
        <f t="shared" si="137"/>
        <v>InitTypeState1('uf87',2785260,0,4225,0,7680793,0,0,0,0,32)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200</v>
      </c>
      <c r="Y383" t="str">
        <f t="shared" si="138"/>
        <v>InitTypeState2('uf87',0,0,0,0,0,0,0,0,10,200)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InitTypeState7('uf87',0,0,0,0,0,0,0,0,0,0)</v>
      </c>
      <c r="CC383" t="str">
        <f t="shared" si="144"/>
        <v>InitTypeState1('uf87',2785260,0,4225,0,7680793,0,0,0,0,32)</v>
      </c>
      <c r="CD383" t="str">
        <f t="shared" si="145"/>
        <v>InitTypeState2('uf87',0,0,0,0,0,0,0,0,10,200)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ut00</v>
      </c>
      <c r="B384" t="str">
        <f t="shared" si="136"/>
        <v>'ut00'</v>
      </c>
      <c r="C384" t="str">
        <f>单位属性!B384</f>
        <v>乌云仙</v>
      </c>
      <c r="D384">
        <f>ROUND(单位属性!D384,0)</f>
        <v>2449478</v>
      </c>
      <c r="E384">
        <f>ROUND(单位属性!E384,0)</f>
        <v>0</v>
      </c>
      <c r="F384">
        <f>ROUND(单位属性!F384,0)</f>
        <v>4650</v>
      </c>
      <c r="G384">
        <f>ROUND(单位属性!G384,0)</f>
        <v>0</v>
      </c>
      <c r="H384">
        <f>ROUND(单位属性!H384,0)</f>
        <v>16667970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25</v>
      </c>
      <c r="N384" t="str">
        <f t="shared" si="137"/>
        <v>InitTypeState1('ut00',2449478,0,4650,0,16667970,0,0,0,0,25)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200</v>
      </c>
      <c r="Y384" t="str">
        <f t="shared" si="138"/>
        <v>InitTypeState2('ut00',0,0,0,0,0,0,0,0,10,200)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InitTypeState7('ut00',0,0,0,0,0,0,0,0,0,0)</v>
      </c>
      <c r="CC384" t="str">
        <f t="shared" si="144"/>
        <v>InitTypeState1('ut00',2449478,0,4650,0,16667970,0,0,0,0,25)</v>
      </c>
      <c r="CD384" t="str">
        <f t="shared" si="145"/>
        <v>InitTypeState2('ut00',0,0,0,0,0,0,0,0,10,200)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ut01</v>
      </c>
      <c r="B385" t="str">
        <f t="shared" si="136"/>
        <v>'ut01'</v>
      </c>
      <c r="C385" t="str">
        <f>单位属性!B385</f>
        <v>虬首仙</v>
      </c>
      <c r="D385">
        <f>ROUND(单位属性!D385,0)</f>
        <v>2449478</v>
      </c>
      <c r="E385">
        <f>ROUND(单位属性!E385,0)</f>
        <v>0</v>
      </c>
      <c r="F385">
        <f>ROUND(单位属性!F385,0)</f>
        <v>4650</v>
      </c>
      <c r="G385">
        <f>ROUND(单位属性!G385,0)</f>
        <v>0</v>
      </c>
      <c r="H385">
        <f>ROUND(单位属性!H385,0)</f>
        <v>16667970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25</v>
      </c>
      <c r="N385" t="str">
        <f t="shared" si="137"/>
        <v>InitTypeState1('ut01',2449478,0,4650,0,16667970,0,0,0,0,25)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200</v>
      </c>
      <c r="Y385" t="str">
        <f t="shared" si="138"/>
        <v>InitTypeState2('ut01',0,0,0,0,0,0,0,0,10,200)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InitTypeState7('ut01',0,0,0,0,0,0,0,0,0,0)</v>
      </c>
      <c r="CC385" t="str">
        <f t="shared" si="144"/>
        <v>InitTypeState1('ut01',2449478,0,4650,0,16667970,0,0,0,0,25)</v>
      </c>
      <c r="CD385" t="str">
        <f t="shared" si="145"/>
        <v>InitTypeState2('ut01',0,0,0,0,0,0,0,0,10,200)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ut02</v>
      </c>
      <c r="B386" t="str">
        <f t="shared" si="136"/>
        <v>'ut02'</v>
      </c>
      <c r="C386" t="str">
        <f>单位属性!B386</f>
        <v>灵牙仙</v>
      </c>
      <c r="D386">
        <f>ROUND(单位属性!D386,0)</f>
        <v>2449478</v>
      </c>
      <c r="E386">
        <f>ROUND(单位属性!E386,0)</f>
        <v>0</v>
      </c>
      <c r="F386">
        <f>ROUND(单位属性!F386,0)</f>
        <v>4650</v>
      </c>
      <c r="G386">
        <f>ROUND(单位属性!G386,0)</f>
        <v>0</v>
      </c>
      <c r="H386">
        <f>ROUND(单位属性!H386,0)</f>
        <v>16667970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25</v>
      </c>
      <c r="N386" t="str">
        <f t="shared" si="137"/>
        <v>InitTypeState1('ut02',2449478,0,4650,0,16667970,0,0,0,0,25)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200</v>
      </c>
      <c r="Y386" t="str">
        <f t="shared" si="138"/>
        <v>InitTypeState2('ut02',0,0,0,0,0,0,0,0,10,200)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InitTypeState7('ut02',0,0,0,0,0,0,0,0,0,0)</v>
      </c>
      <c r="CC386" t="str">
        <f t="shared" si="144"/>
        <v>InitTypeState1('ut02',2449478,0,4650,0,16667970,0,0,0,0,25)</v>
      </c>
      <c r="CD386" t="str">
        <f t="shared" si="145"/>
        <v>InitTypeState2('ut02',0,0,0,0,0,0,0,0,10,200)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ut03</v>
      </c>
      <c r="B387" t="str">
        <f t="shared" si="136"/>
        <v>'ut03'</v>
      </c>
      <c r="C387" t="str">
        <f>单位属性!B387</f>
        <v>金光仙</v>
      </c>
      <c r="D387">
        <f>ROUND(单位属性!D387,0)</f>
        <v>2449478</v>
      </c>
      <c r="E387">
        <f>ROUND(单位属性!E387,0)</f>
        <v>0</v>
      </c>
      <c r="F387">
        <f>ROUND(单位属性!F387,0)</f>
        <v>4650</v>
      </c>
      <c r="G387">
        <f>ROUND(单位属性!G387,0)</f>
        <v>0</v>
      </c>
      <c r="H387">
        <f>ROUND(单位属性!H387,0)</f>
        <v>16667970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25</v>
      </c>
      <c r="N387" t="str">
        <f t="shared" si="137"/>
        <v>InitTypeState1('ut03',2449478,0,4650,0,16667970,0,0,0,0,25)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200</v>
      </c>
      <c r="Y387" t="str">
        <f t="shared" si="138"/>
        <v>InitTypeState2('ut03',0,0,0,0,0,0,0,0,10,200)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InitTypeState7('ut03',0,0,0,0,0,0,0,0,0,0)</v>
      </c>
      <c r="CC387" t="str">
        <f t="shared" si="144"/>
        <v>InitTypeState1('ut03',2449478,0,4650,0,16667970,0,0,0,0,25)</v>
      </c>
      <c r="CD387" t="str">
        <f t="shared" si="145"/>
        <v>InitTypeState2('ut03',0,0,0,0,0,0,0,0,10,200)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ut04</v>
      </c>
      <c r="B388" t="str">
        <f t="shared" si="136"/>
        <v>'ut04'</v>
      </c>
      <c r="C388" t="str">
        <f>单位属性!B388</f>
        <v>九曜二十八宿</v>
      </c>
      <c r="D388">
        <f>ROUND(单位属性!D388,0)</f>
        <v>198566</v>
      </c>
      <c r="E388">
        <f>ROUND(单位属性!E388,0)</f>
        <v>0</v>
      </c>
      <c r="F388">
        <f>ROUND(单位属性!F388,0)</f>
        <v>4650</v>
      </c>
      <c r="G388">
        <f>ROUND(单位属性!G388,0)</f>
        <v>0</v>
      </c>
      <c r="H388">
        <f>ROUND(单位属性!H388,0)</f>
        <v>2635863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15</v>
      </c>
      <c r="N388" t="str">
        <f t="shared" si="137"/>
        <v>InitTypeState1('ut04',198566,0,4650,0,2635863,0,0,0,0,15)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0</v>
      </c>
      <c r="Y388" t="str">
        <f t="shared" si="138"/>
        <v>InitTypeState2('ut04',0,0,0,0,0,0,0,0,0,0)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InitTypeState7('ut04',0,0,0,0,0,0,0,0,0,0)</v>
      </c>
      <c r="CC388" t="str">
        <f t="shared" si="144"/>
        <v>InitTypeState1('ut04',198566,0,4650,0,2635863,0,0,0,0,15)</v>
      </c>
      <c r="CD388" t="str">
        <f t="shared" si="145"/>
        <v/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ut05</v>
      </c>
      <c r="B389" t="str">
        <f t="shared" si="136"/>
        <v>'ut05'</v>
      </c>
      <c r="C389" t="str">
        <f>单位属性!B389</f>
        <v>通天教主分身</v>
      </c>
      <c r="D389">
        <f>ROUND(单位属性!D389,0)</f>
        <v>2449478</v>
      </c>
      <c r="E389">
        <f>ROUND(单位属性!E389,0)</f>
        <v>0</v>
      </c>
      <c r="F389">
        <f>ROUND(单位属性!F389,0)</f>
        <v>4650</v>
      </c>
      <c r="G389">
        <f>ROUND(单位属性!G389,0)</f>
        <v>0</v>
      </c>
      <c r="H389">
        <f>ROUND(单位属性!H389,0)</f>
        <v>50391534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35</v>
      </c>
      <c r="N389" t="str">
        <f t="shared" si="137"/>
        <v>InitTypeState1('ut05',2449478,0,4650,0,50391534,0,0,0,0,35)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200</v>
      </c>
      <c r="Y389" t="str">
        <f t="shared" si="138"/>
        <v>InitTypeState2('ut05',0,0,0,0,0,0,0,0,10,200)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InitTypeState7('ut05',0,0,0,0,0,0,0,0,0,0)</v>
      </c>
      <c r="CC389" t="str">
        <f t="shared" si="144"/>
        <v>InitTypeState1('ut05',2449478,0,4650,0,50391534,0,0,0,0,35)</v>
      </c>
      <c r="CD389" t="str">
        <f t="shared" si="145"/>
        <v>InitTypeState2('ut05',0,0,0,0,0,0,0,0,10,200)</v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ut10</v>
      </c>
      <c r="B390" t="str">
        <f t="shared" si="136"/>
        <v>'ut10'</v>
      </c>
      <c r="C390" t="str">
        <f>单位属性!B390</f>
        <v>元始天尊</v>
      </c>
      <c r="D390">
        <f>ROUND(单位属性!D390,0)</f>
        <v>3862535</v>
      </c>
      <c r="E390">
        <f>ROUND(单位属性!E390,0)</f>
        <v>0</v>
      </c>
      <c r="F390">
        <f>ROUND(单位属性!F390,0)</f>
        <v>5980</v>
      </c>
      <c r="G390">
        <f>ROUND(单位属性!G390,0)</f>
        <v>0</v>
      </c>
      <c r="H390">
        <f>ROUND(单位属性!H390,0)</f>
        <v>21862890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44</v>
      </c>
      <c r="N390" t="str">
        <f t="shared" si="137"/>
        <v>InitTypeState1('ut10',3862535,0,5980,0,21862890,0,0,0,0,44)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10</v>
      </c>
      <c r="X390">
        <f>ROUND(单位属性!W390,0)</f>
        <v>200</v>
      </c>
      <c r="Y390" t="str">
        <f t="shared" si="138"/>
        <v>InitTypeState2('ut10',0,0,0,0,0,0,0,0,10,200)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InitTypeState7('ut10',0,0,0,0,0,0,0,0,0,0)</v>
      </c>
      <c r="CC390" t="str">
        <f t="shared" si="144"/>
        <v>InitTypeState1('ut10',3862535,0,5980,0,21862890,0,0,0,0,44)</v>
      </c>
      <c r="CD390" t="str">
        <f t="shared" si="145"/>
        <v>InitTypeState2('ut10',0,0,0,0,0,0,0,0,10,200)</v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ut11</v>
      </c>
      <c r="B391" t="str">
        <f t="shared" si="136"/>
        <v>'ut11'</v>
      </c>
      <c r="C391" t="str">
        <f>单位属性!B391</f>
        <v>老子</v>
      </c>
      <c r="D391">
        <f>ROUND(单位属性!D391,0)</f>
        <v>3862535</v>
      </c>
      <c r="E391">
        <f>ROUND(单位属性!E391,0)</f>
        <v>0</v>
      </c>
      <c r="F391">
        <f>ROUND(单位属性!F391,0)</f>
        <v>5980</v>
      </c>
      <c r="G391">
        <f>ROUND(单位属性!G391,0)</f>
        <v>0</v>
      </c>
      <c r="H391">
        <f>ROUND(单位属性!H391,0)</f>
        <v>21862890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44</v>
      </c>
      <c r="N391" t="str">
        <f t="shared" si="137"/>
        <v>InitTypeState1('ut11',3862535,0,5980,0,21862890,0,0,0,0,44)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200</v>
      </c>
      <c r="Y391" t="str">
        <f t="shared" si="138"/>
        <v>InitTypeState2('ut11',0,0,0,0,0,0,0,0,10,200)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InitTypeState7('ut11',0,0,0,0,0,0,0,0,0,0)</v>
      </c>
      <c r="CC391" t="str">
        <f t="shared" si="144"/>
        <v>InitTypeState1('ut11',3862535,0,5980,0,21862890,0,0,0,0,44)</v>
      </c>
      <c r="CD391" t="str">
        <f t="shared" si="145"/>
        <v>InitTypeState2('ut11',0,0,0,0,0,0,0,0,10,200)</v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ut12</v>
      </c>
      <c r="B392" t="str">
        <f t="shared" si="136"/>
        <v>'ut12'</v>
      </c>
      <c r="C392" t="str">
        <f>单位属性!B392</f>
        <v>通天教主</v>
      </c>
      <c r="D392">
        <f>ROUND(单位属性!D392,0)</f>
        <v>3862535</v>
      </c>
      <c r="E392">
        <f>ROUND(单位属性!E392,0)</f>
        <v>0</v>
      </c>
      <c r="F392">
        <f>ROUND(单位属性!F392,0)</f>
        <v>5980</v>
      </c>
      <c r="G392">
        <f>ROUND(单位属性!G392,0)</f>
        <v>0</v>
      </c>
      <c r="H392">
        <f>ROUND(单位属性!H392,0)</f>
        <v>21862890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44</v>
      </c>
      <c r="N392" t="str">
        <f t="shared" si="137"/>
        <v>InitTypeState1('ut12',3862535,0,5980,0,21862890,0,0,0,0,44)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200</v>
      </c>
      <c r="Y392" t="str">
        <f t="shared" si="138"/>
        <v>InitTypeState2('ut12',0,0,0,0,0,0,0,0,10,200)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InitTypeState7('ut12',0,0,0,0,0,0,0,0,0,0)</v>
      </c>
      <c r="CC392" t="str">
        <f t="shared" si="144"/>
        <v>InitTypeState1('ut12',3862535,0,5980,0,21862890,0,0,0,0,44)</v>
      </c>
      <c r="CD392" t="str">
        <f t="shared" si="145"/>
        <v>InitTypeState2('ut12',0,0,0,0,0,0,0,0,10,200)</v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ut13</v>
      </c>
      <c r="B393" t="str">
        <f t="shared" si="136"/>
        <v>'ut13'</v>
      </c>
      <c r="C393" t="str">
        <f>单位属性!B393</f>
        <v>接引道人</v>
      </c>
      <c r="D393">
        <f>ROUND(单位属性!D393,0)</f>
        <v>3862535</v>
      </c>
      <c r="E393">
        <f>ROUND(单位属性!E393,0)</f>
        <v>0</v>
      </c>
      <c r="F393">
        <f>ROUND(单位属性!F393,0)</f>
        <v>5980</v>
      </c>
      <c r="G393">
        <f>ROUND(单位属性!G393,0)</f>
        <v>0</v>
      </c>
      <c r="H393">
        <f>ROUND(单位属性!H393,0)</f>
        <v>21862890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44</v>
      </c>
      <c r="N393" t="str">
        <f t="shared" si="137"/>
        <v>InitTypeState1('ut13',3862535,0,5980,0,21862890,0,0,0,0,44)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200</v>
      </c>
      <c r="Y393" t="str">
        <f t="shared" si="138"/>
        <v>InitTypeState2('ut13',0,0,0,0,0,0,0,0,10,200)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InitTypeState7('ut13',0,0,0,0,0,0,0,0,0,0)</v>
      </c>
      <c r="CC393" t="str">
        <f t="shared" si="144"/>
        <v>InitTypeState1('ut13',3862535,0,5980,0,21862890,0,0,0,0,44)</v>
      </c>
      <c r="CD393" t="str">
        <f t="shared" si="145"/>
        <v>InitTypeState2('ut13',0,0,0,0,0,0,0,0,10,200)</v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ut14</v>
      </c>
      <c r="B394" t="str">
        <f t="shared" ref="B394:B457" si="151">"'"&amp;$A394&amp;"'"</f>
        <v>'ut14'</v>
      </c>
      <c r="C394" t="str">
        <f>单位属性!B394</f>
        <v>准提道人</v>
      </c>
      <c r="D394">
        <f>ROUND(单位属性!D394,0)</f>
        <v>3862535</v>
      </c>
      <c r="E394">
        <f>ROUND(单位属性!E394,0)</f>
        <v>0</v>
      </c>
      <c r="F394">
        <f>ROUND(单位属性!F394,0)</f>
        <v>5980</v>
      </c>
      <c r="G394">
        <f>ROUND(单位属性!G394,0)</f>
        <v>0</v>
      </c>
      <c r="H394">
        <f>ROUND(单位属性!H394,0)</f>
        <v>32794333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44</v>
      </c>
      <c r="N394" t="str">
        <f t="shared" si="137"/>
        <v>InitTypeState1('ut14',3862535,0,5980,0,32794333,0,0,0,0,44)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200</v>
      </c>
      <c r="Y394" t="str">
        <f t="shared" si="138"/>
        <v>InitTypeState2('ut14',0,0,0,0,0,0,0,0,10,200)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InitTypeState7('ut14',0,0,0,0,0,0,0,0,0,0)</v>
      </c>
      <c r="CC394" t="str">
        <f t="shared" si="144"/>
        <v>InitTypeState1('ut14',3862535,0,5980,0,32794333,0,0,0,0,44)</v>
      </c>
      <c r="CD394" t="str">
        <f t="shared" si="145"/>
        <v>InitTypeState2('ut14',0,0,0,0,0,0,0,0,10,200)</v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u001</v>
      </c>
      <c r="B395" t="str">
        <f t="shared" si="151"/>
        <v>'u001'</v>
      </c>
      <c r="C395" t="str">
        <f>单位属性!B395</f>
        <v>送宝金蟾Lv1</v>
      </c>
      <c r="D395">
        <f>ROUND(单位属性!D395,0)</f>
        <v>9731</v>
      </c>
      <c r="E395">
        <f>ROUND(单位属性!E395,0)</f>
        <v>0</v>
      </c>
      <c r="F395">
        <f>ROUND(单位属性!F395,0)</f>
        <v>45</v>
      </c>
      <c r="G395">
        <f>ROUND(单位属性!G395,0)</f>
        <v>0</v>
      </c>
      <c r="H395">
        <f>ROUND(单位属性!H395,0)</f>
        <v>410242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37"/>
        <v>InitTypeState1('u001',9731,0,45,0,410242,0,0,0,0,20)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0</v>
      </c>
      <c r="Y395" t="str">
        <f t="shared" si="138"/>
        <v>InitTypeState2('u001',0,0,0,0,0,0,0,0,0,0)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InitTypeState7('u001',0,0,0,0,0,0,0,0,0,0)</v>
      </c>
      <c r="CC395" t="str">
        <f t="shared" si="144"/>
        <v>InitTypeState1('u001',9731,0,45,0,410242,0,0,0,0,20)</v>
      </c>
      <c r="CD395" t="str">
        <f t="shared" si="145"/>
        <v/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u002</v>
      </c>
      <c r="B396" t="str">
        <f t="shared" si="151"/>
        <v>'u002'</v>
      </c>
      <c r="C396" t="str">
        <f>单位属性!B396</f>
        <v>送宝金蟾Lv2</v>
      </c>
      <c r="D396">
        <f>ROUND(单位属性!D396,0)</f>
        <v>34994</v>
      </c>
      <c r="E396">
        <f>ROUND(单位属性!E396,0)</f>
        <v>0</v>
      </c>
      <c r="F396">
        <f>ROUND(单位属性!F396,0)</f>
        <v>170</v>
      </c>
      <c r="G396">
        <f>ROUND(单位属性!G396,0)</f>
        <v>0</v>
      </c>
      <c r="H396">
        <f>ROUND(单位属性!H396,0)</f>
        <v>4649704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37"/>
        <v>InitTypeState1('u002',34994,0,170,0,4649704,0,0,0,0,20)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0</v>
      </c>
      <c r="Y396" t="str">
        <f t="shared" si="138"/>
        <v>InitTypeState2('u002',0,0,0,0,0,0,0,0,0,0)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InitTypeState7('u002',0,0,0,0,0,0,0,0,0,0)</v>
      </c>
      <c r="CC396" t="str">
        <f t="shared" si="144"/>
        <v>InitTypeState1('u002',34994,0,170,0,4649704,0,0,0,0,20)</v>
      </c>
      <c r="CD396" t="str">
        <f t="shared" si="145"/>
        <v/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u003</v>
      </c>
      <c r="B397" t="str">
        <f t="shared" si="151"/>
        <v>'u003'</v>
      </c>
      <c r="C397" t="str">
        <f>单位属性!B397</f>
        <v>送宝金蟾Lv3</v>
      </c>
      <c r="D397">
        <f>ROUND(单位属性!D397,0)</f>
        <v>89036</v>
      </c>
      <c r="E397">
        <f>ROUND(单位属性!E397,0)</f>
        <v>0</v>
      </c>
      <c r="F397">
        <f>ROUND(单位属性!F397,0)</f>
        <v>545</v>
      </c>
      <c r="G397">
        <f>ROUND(单位属性!G397,0)</f>
        <v>0</v>
      </c>
      <c r="H397">
        <f>ROUND(单位属性!H397,0)</f>
        <v>8942093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37"/>
        <v>InitTypeState1('u003',89036,0,545,0,8942093,0,0,0,0,20)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0</v>
      </c>
      <c r="Y397" t="str">
        <f t="shared" si="138"/>
        <v>InitTypeState2('u003',0,0,0,0,0,0,0,0,0,0)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InitTypeState7('u003',0,0,0,0,0,0,0,0,0,0)</v>
      </c>
      <c r="CC397" t="str">
        <f t="shared" si="144"/>
        <v>InitTypeState1('u003',89036,0,545,0,8942093,0,0,0,0,20)</v>
      </c>
      <c r="CD397" t="str">
        <f t="shared" si="145"/>
        <v/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u004</v>
      </c>
      <c r="B398" t="str">
        <f t="shared" si="151"/>
        <v>'u004'</v>
      </c>
      <c r="C398" t="str">
        <f>单位属性!B398</f>
        <v>送宝金蟾Lv4</v>
      </c>
      <c r="D398">
        <f>ROUND(单位属性!D398,0)</f>
        <v>89887</v>
      </c>
      <c r="E398">
        <f>ROUND(单位属性!E398,0)</f>
        <v>0</v>
      </c>
      <c r="F398">
        <f>ROUND(单位属性!F398,0)</f>
        <v>2245</v>
      </c>
      <c r="G398">
        <f>ROUND(单位属性!G398,0)</f>
        <v>0</v>
      </c>
      <c r="H398">
        <f>ROUND(单位属性!H398,0)</f>
        <v>10785108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37"/>
        <v>InitTypeState1('u004',89887,0,2245,0,10785108,0,0,0,0,20)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0</v>
      </c>
      <c r="Y398" t="str">
        <f t="shared" si="138"/>
        <v>InitTypeState2('u004',0,0,0,0,0,0,0,0,0,0)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InitTypeState7('u004',0,0,0,0,0,0,0,0,0,0)</v>
      </c>
      <c r="CC398" t="str">
        <f t="shared" si="144"/>
        <v>InitTypeState1('u004',89887,0,2245,0,10785108,0,0,0,0,20)</v>
      </c>
      <c r="CD398" t="str">
        <f t="shared" si="145"/>
        <v/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u0CA</v>
      </c>
      <c r="B399" t="str">
        <f t="shared" si="151"/>
        <v>'u0CA'</v>
      </c>
      <c r="C399" t="str">
        <f>单位属性!B399</f>
        <v>混沌星灵</v>
      </c>
      <c r="D399">
        <f>ROUND(单位属性!D399,0)</f>
        <v>4062</v>
      </c>
      <c r="E399">
        <f>ROUND(单位属性!E399,0)</f>
        <v>0</v>
      </c>
      <c r="F399">
        <f>ROUND(单位属性!F399,0)</f>
        <v>25</v>
      </c>
      <c r="G399">
        <f>ROUND(单位属性!G399,0)</f>
        <v>0</v>
      </c>
      <c r="H399">
        <f>ROUND(单位属性!H399,0)</f>
        <v>22000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37"/>
        <v>InitTypeState1('u0CA',4062,0,25,0,22000,0,0,0,0,20)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0</v>
      </c>
      <c r="Y399" t="str">
        <f t="shared" si="138"/>
        <v>InitTypeState2('u0CA',0,0,0,0,0,0,0,0,0,0)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39"/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0"/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1"/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2"/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3"/>
        <v>InitTypeState7('u0CA',0,0,0,0,0,0,0,0,0,0)</v>
      </c>
      <c r="CC399" t="str">
        <f t="shared" si="144"/>
        <v>InitTypeState1('u0CA',4062,0,25,0,22000,0,0,0,0,20)</v>
      </c>
      <c r="CD399" t="str">
        <f t="shared" si="145"/>
        <v/>
      </c>
      <c r="CE399" t="str">
        <f t="shared" si="146"/>
        <v/>
      </c>
      <c r="CF399" t="str">
        <f t="shared" si="147"/>
        <v/>
      </c>
      <c r="CG399" t="str">
        <f t="shared" si="148"/>
        <v/>
      </c>
      <c r="CH399" t="str">
        <f t="shared" si="149"/>
        <v/>
      </c>
      <c r="CI399" t="str">
        <f t="shared" si="150"/>
        <v/>
      </c>
    </row>
    <row r="400" spans="1:87" ht="15.95" customHeight="1">
      <c r="A400" t="str">
        <f>单位属性!A400</f>
        <v>u0CB</v>
      </c>
      <c r="B400" t="str">
        <f t="shared" si="151"/>
        <v>'u0CB'</v>
      </c>
      <c r="C400" t="str">
        <f>单位属性!B400</f>
        <v>混沌星灵</v>
      </c>
      <c r="D400">
        <f>ROUND(单位属性!D400,0)</f>
        <v>11684</v>
      </c>
      <c r="E400">
        <f>ROUND(单位属性!E400,0)</f>
        <v>0</v>
      </c>
      <c r="F400">
        <f>ROUND(单位属性!F400,0)</f>
        <v>50</v>
      </c>
      <c r="G400">
        <f>ROUND(单位属性!G400,0)</f>
        <v>0</v>
      </c>
      <c r="H400">
        <f>ROUND(单位属性!H400,0)</f>
        <v>48092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ref="N400:N463" si="152">"InitTypeState1("&amp;$B400&amp;","&amp;D400&amp;","&amp;E400&amp;","&amp;F400&amp;","&amp;G400&amp;","&amp;H400&amp;","&amp;I400&amp;","&amp;J400&amp;","&amp;K400&amp;","&amp;L400&amp;","&amp;M400&amp;")"</f>
        <v>InitTypeState1('u0CB',11684,0,50,0,48092,0,0,0,0,20)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0</v>
      </c>
      <c r="Y400" t="str">
        <f t="shared" ref="Y400:Y463" si="153">"InitTypeState2("&amp;$B400&amp;","&amp;O400&amp;","&amp;P400&amp;","&amp;Q400&amp;","&amp;R400&amp;","&amp;S400&amp;","&amp;T400&amp;","&amp;U400&amp;","&amp;V400&amp;","&amp;W400&amp;","&amp;X400&amp;")"</f>
        <v>InitTypeState2('u0CB',0,0,0,0,0,0,0,0,0,0)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ref="AJ400:AJ463" si="154">"InitTypeState3("&amp;$B400&amp;","&amp;Z400&amp;","&amp;AA400&amp;","&amp;AB400&amp;","&amp;AC400&amp;","&amp;AD400&amp;","&amp;AE400&amp;","&amp;AF400&amp;","&amp;AG400&amp;","&amp;AH400&amp;","&amp;AI400&amp;")"</f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ref="AU400:AU463" si="155">"InitTypeState4("&amp;$B400&amp;","&amp;AK400&amp;","&amp;AL400&amp;","&amp;AM400&amp;","&amp;AN400&amp;","&amp;AO400&amp;","&amp;AP400&amp;","&amp;AQ400&amp;","&amp;AR400&amp;","&amp;AS400&amp;","&amp;AT400&amp;")"</f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ref="BF400:BF463" si="156">"InitTypeState5("&amp;$B400&amp;","&amp;AV400&amp;","&amp;AW400&amp;","&amp;AX400&amp;","&amp;AY400&amp;","&amp;AZ400&amp;","&amp;BA400&amp;","&amp;BB400&amp;","&amp;BC400&amp;","&amp;BD400&amp;","&amp;BE400&amp;")"</f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ref="BQ400:BQ463" si="157">"InitTypeState6("&amp;$B400&amp;","&amp;BG400&amp;","&amp;BH400&amp;","&amp;BI400&amp;","&amp;BJ400&amp;","&amp;BK400&amp;","&amp;BL400&amp;","&amp;BM400&amp;","&amp;BN400&amp;","&amp;BO400&amp;","&amp;BP400&amp;")"</f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ref="CB400:CB463" si="158">"InitTypeState7("&amp;$B400&amp;","&amp;BR400&amp;","&amp;BS400&amp;","&amp;BT400&amp;","&amp;BU400&amp;","&amp;BV400&amp;","&amp;BW400&amp;","&amp;BX400&amp;","&amp;BY400&amp;","&amp;BZ400&amp;","&amp;CA400&amp;")"</f>
        <v>InitTypeState7('u0CB',0,0,0,0,0,0,0,0,0,0)</v>
      </c>
      <c r="CC400" t="str">
        <f t="shared" ref="CC400:CC463" si="159">IF(ISERROR(FIND(",0,0,0,0,0,0,0,0,0,0)",N400)),N400,"")</f>
        <v>InitTypeState1('u0CB',11684,0,50,0,48092,0,0,0,0,20)</v>
      </c>
      <c r="CD400" t="str">
        <f t="shared" ref="CD400:CD463" si="160">IF(ISERROR(FIND(",0,0,0,0,0,0,0,0,0,0)",Y400)),Y400,"")</f>
        <v/>
      </c>
      <c r="CE400" t="str">
        <f t="shared" ref="CE400:CE463" si="161">IF(ISERROR(FIND(",0,0,0,0,0,0,0,0,0,0)",AJ400)),AJ400,"")</f>
        <v/>
      </c>
      <c r="CF400" t="str">
        <f t="shared" ref="CF400:CF463" si="162">IF(ISERROR(FIND(",0,0,0,0,0,0,0,0,0,0)",AU400)),AU400,"")</f>
        <v/>
      </c>
      <c r="CG400" t="str">
        <f t="shared" ref="CG400:CG463" si="163">IF(ISERROR(FIND(",0,0,0,0,0,0,0,0,0,0)",BF400)),BF400,"")</f>
        <v/>
      </c>
      <c r="CH400" t="str">
        <f t="shared" ref="CH400:CH463" si="164">IF(ISERROR(FIND(",0,0,0,0,0,0,0,0,0,0)",BQ400)),BQ400,"")</f>
        <v/>
      </c>
      <c r="CI400" t="str">
        <f t="shared" ref="CI400:CI463" si="165">IF(ISERROR(FIND(",0,0,0,0,0,0,0,0,0,0)",CB400)),CB400,"")</f>
        <v/>
      </c>
    </row>
    <row r="401" spans="1:87" ht="15.95" customHeight="1">
      <c r="A401" t="str">
        <f>单位属性!A401</f>
        <v>u0CC</v>
      </c>
      <c r="B401" t="str">
        <f t="shared" si="151"/>
        <v>'u0CC'</v>
      </c>
      <c r="C401" t="str">
        <f>单位属性!B401</f>
        <v>混沌星灵</v>
      </c>
      <c r="D401">
        <f>ROUND(单位属性!D401,0)</f>
        <v>35644</v>
      </c>
      <c r="E401">
        <f>ROUND(单位属性!E401,0)</f>
        <v>0</v>
      </c>
      <c r="F401">
        <f>ROUND(单位属性!F401,0)</f>
        <v>75</v>
      </c>
      <c r="G401">
        <f>ROUND(单位属性!G401,0)</f>
        <v>0</v>
      </c>
      <c r="H401">
        <f>ROUND(单位属性!H401,0)</f>
        <v>108143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52"/>
        <v>InitTypeState1('u0CC',35644,0,75,0,108143,0,0,0,0,20)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0</v>
      </c>
      <c r="Y401" t="str">
        <f t="shared" si="153"/>
        <v>InitTypeState2('u0CC',0,0,0,0,0,0,0,0,0,0)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4"/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5"/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6"/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7"/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8"/>
        <v>InitTypeState7('u0CC',0,0,0,0,0,0,0,0,0,0)</v>
      </c>
      <c r="CC401" t="str">
        <f t="shared" si="159"/>
        <v>InitTypeState1('u0CC',35644,0,75,0,108143,0,0,0,0,20)</v>
      </c>
      <c r="CD401" t="str">
        <f t="shared" si="160"/>
        <v/>
      </c>
      <c r="CE401" t="str">
        <f t="shared" si="161"/>
        <v/>
      </c>
      <c r="CF401" t="str">
        <f t="shared" si="162"/>
        <v/>
      </c>
      <c r="CG401" t="str">
        <f t="shared" si="163"/>
        <v/>
      </c>
      <c r="CH401" t="str">
        <f t="shared" si="164"/>
        <v/>
      </c>
      <c r="CI401" t="str">
        <f t="shared" si="165"/>
        <v/>
      </c>
    </row>
    <row r="402" spans="1:87" ht="15.95" customHeight="1">
      <c r="A402" t="str">
        <f>单位属性!A402</f>
        <v>u0CD</v>
      </c>
      <c r="B402" t="str">
        <f t="shared" si="151"/>
        <v>'u0CD'</v>
      </c>
      <c r="C402" t="str">
        <f>单位属性!B402</f>
        <v>混沌星灵</v>
      </c>
      <c r="D402">
        <f>ROUND(单位属性!D402,0)</f>
        <v>54661</v>
      </c>
      <c r="E402">
        <f>ROUND(单位属性!E402,0)</f>
        <v>0</v>
      </c>
      <c r="F402">
        <f>ROUND(单位属性!F402,0)</f>
        <v>100</v>
      </c>
      <c r="G402">
        <f>ROUND(单位属性!G402,0)</f>
        <v>0</v>
      </c>
      <c r="H402">
        <f>ROUND(单位属性!H402,0)</f>
        <v>142872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20</v>
      </c>
      <c r="N402" t="str">
        <f t="shared" si="152"/>
        <v>InitTypeState1('u0CD',54661,0,100,0,142872,0,0,0,0,20)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0</v>
      </c>
      <c r="Y402" t="str">
        <f t="shared" si="153"/>
        <v>InitTypeState2('u0CD',0,0,0,0,0,0,0,0,0,0)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54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55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56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57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58"/>
        <v>InitTypeState7('u0CD',0,0,0,0,0,0,0,0,0,0)</v>
      </c>
      <c r="CC402" t="str">
        <f t="shared" si="159"/>
        <v>InitTypeState1('u0CD',54661,0,100,0,142872,0,0,0,0,20)</v>
      </c>
      <c r="CD402" t="str">
        <f t="shared" si="160"/>
        <v/>
      </c>
      <c r="CE402" t="str">
        <f t="shared" si="161"/>
        <v/>
      </c>
      <c r="CF402" t="str">
        <f t="shared" si="162"/>
        <v/>
      </c>
      <c r="CG402" t="str">
        <f t="shared" si="163"/>
        <v/>
      </c>
      <c r="CH402" t="str">
        <f t="shared" si="164"/>
        <v/>
      </c>
      <c r="CI402" t="str">
        <f t="shared" si="165"/>
        <v/>
      </c>
    </row>
    <row r="403" spans="1:87" ht="15.95" customHeight="1">
      <c r="A403" t="str">
        <f>单位属性!A403</f>
        <v>u0CE</v>
      </c>
      <c r="B403" t="str">
        <f t="shared" si="151"/>
        <v>'u0CE'</v>
      </c>
      <c r="C403" t="str">
        <f>单位属性!B403</f>
        <v>混沌星灵</v>
      </c>
      <c r="D403">
        <f>ROUND(单位属性!D403,0)</f>
        <v>77289</v>
      </c>
      <c r="E403">
        <f>ROUND(单位属性!E403,0)</f>
        <v>0</v>
      </c>
      <c r="F403">
        <f>ROUND(单位属性!F403,0)</f>
        <v>125</v>
      </c>
      <c r="G403">
        <f>ROUND(单位属性!G403,0)</f>
        <v>0</v>
      </c>
      <c r="H403">
        <f>ROUND(单位属性!H403,0)</f>
        <v>191760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20</v>
      </c>
      <c r="N403" t="str">
        <f t="shared" si="152"/>
        <v>InitTypeState1('u0CE',77289,0,125,0,191760,0,0,0,0,20)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0</v>
      </c>
      <c r="Y403" t="str">
        <f t="shared" si="153"/>
        <v>InitTypeState2('u0CE',0,0,0,0,0,0,0,0,0,0)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4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5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6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7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8"/>
        <v>InitTypeState7('u0CE',0,0,0,0,0,0,0,0,0,0)</v>
      </c>
      <c r="CC403" t="str">
        <f t="shared" si="159"/>
        <v>InitTypeState1('u0CE',77289,0,125,0,191760,0,0,0,0,20)</v>
      </c>
      <c r="CD403" t="str">
        <f t="shared" si="160"/>
        <v/>
      </c>
      <c r="CE403" t="str">
        <f t="shared" si="161"/>
        <v/>
      </c>
      <c r="CF403" t="str">
        <f t="shared" si="162"/>
        <v/>
      </c>
      <c r="CG403" t="str">
        <f t="shared" si="163"/>
        <v/>
      </c>
      <c r="CH403" t="str">
        <f t="shared" si="164"/>
        <v/>
      </c>
      <c r="CI403" t="str">
        <f t="shared" si="165"/>
        <v/>
      </c>
    </row>
    <row r="404" spans="1:87" ht="15.95" customHeight="1">
      <c r="A404" t="str">
        <f>单位属性!A404</f>
        <v>u0CF</v>
      </c>
      <c r="B404" t="str">
        <f t="shared" si="151"/>
        <v>'u0CF'</v>
      </c>
      <c r="C404" t="str">
        <f>单位属性!B404</f>
        <v>混沌星灵</v>
      </c>
      <c r="D404">
        <f>ROUND(单位属性!D404,0)</f>
        <v>118226</v>
      </c>
      <c r="E404">
        <f>ROUND(单位属性!E404,0)</f>
        <v>0</v>
      </c>
      <c r="F404">
        <f>ROUND(单位属性!F404,0)</f>
        <v>150</v>
      </c>
      <c r="G404">
        <f>ROUND(单位属性!G404,0)</f>
        <v>0</v>
      </c>
      <c r="H404">
        <f>ROUND(单位属性!H404,0)</f>
        <v>268980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20</v>
      </c>
      <c r="N404" t="str">
        <f t="shared" si="152"/>
        <v>InitTypeState1('u0CF',118226,0,150,0,268980,0,0,0,0,20)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0</v>
      </c>
      <c r="Y404" t="str">
        <f t="shared" si="153"/>
        <v>InitTypeState2('u0CF',0,0,0,0,0,0,0,0,0,0)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4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5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6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7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8"/>
        <v>InitTypeState7('u0CF',0,0,0,0,0,0,0,0,0,0)</v>
      </c>
      <c r="CC404" t="str">
        <f t="shared" si="159"/>
        <v>InitTypeState1('u0CF',118226,0,150,0,268980,0,0,0,0,20)</v>
      </c>
      <c r="CD404" t="str">
        <f t="shared" si="160"/>
        <v/>
      </c>
      <c r="CE404" t="str">
        <f t="shared" si="161"/>
        <v/>
      </c>
      <c r="CF404" t="str">
        <f t="shared" si="162"/>
        <v/>
      </c>
      <c r="CG404" t="str">
        <f t="shared" si="163"/>
        <v/>
      </c>
      <c r="CH404" t="str">
        <f t="shared" si="164"/>
        <v/>
      </c>
      <c r="CI404" t="str">
        <f t="shared" si="165"/>
        <v/>
      </c>
    </row>
    <row r="405" spans="1:87" ht="15.95" customHeight="1">
      <c r="A405" t="str">
        <f>单位属性!A405</f>
        <v>u0CG</v>
      </c>
      <c r="B405" t="str">
        <f t="shared" si="151"/>
        <v>'u0CG'</v>
      </c>
      <c r="C405" t="str">
        <f>单位属性!B405</f>
        <v>混沌星灵</v>
      </c>
      <c r="D405">
        <f>ROUND(单位属性!D405,0)</f>
        <v>143479</v>
      </c>
      <c r="E405">
        <f>ROUND(单位属性!E405,0)</f>
        <v>0</v>
      </c>
      <c r="F405">
        <f>ROUND(单位属性!F405,0)</f>
        <v>175</v>
      </c>
      <c r="G405">
        <f>ROUND(单位属性!G405,0)</f>
        <v>0</v>
      </c>
      <c r="H405">
        <f>ROUND(单位属性!H405,0)</f>
        <v>321459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20</v>
      </c>
      <c r="N405" t="str">
        <f t="shared" si="152"/>
        <v>InitTypeState1('u0CG',143479,0,175,0,321459,0,0,0,0,20)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0</v>
      </c>
      <c r="Y405" t="str">
        <f t="shared" si="153"/>
        <v>InitTypeState2('u0CG',0,0,0,0,0,0,0,0,0,0)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4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5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6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7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8"/>
        <v>InitTypeState7('u0CG',0,0,0,0,0,0,0,0,0,0)</v>
      </c>
      <c r="CC405" t="str">
        <f t="shared" si="159"/>
        <v>InitTypeState1('u0CG',143479,0,175,0,321459,0,0,0,0,20)</v>
      </c>
      <c r="CD405" t="str">
        <f t="shared" si="160"/>
        <v/>
      </c>
      <c r="CE405" t="str">
        <f t="shared" si="161"/>
        <v/>
      </c>
      <c r="CF405" t="str">
        <f t="shared" si="162"/>
        <v/>
      </c>
      <c r="CG405" t="str">
        <f t="shared" si="163"/>
        <v/>
      </c>
      <c r="CH405" t="str">
        <f t="shared" si="164"/>
        <v/>
      </c>
      <c r="CI405" t="str">
        <f t="shared" si="165"/>
        <v/>
      </c>
    </row>
    <row r="406" spans="1:87" ht="15.95" customHeight="1">
      <c r="A406" t="str">
        <f>单位属性!A406</f>
        <v>u0CH</v>
      </c>
      <c r="B406" t="str">
        <f t="shared" si="151"/>
        <v>'u0CH'</v>
      </c>
      <c r="C406" t="str">
        <f>单位属性!B406</f>
        <v>混沌星灵</v>
      </c>
      <c r="D406">
        <f>ROUND(单位属性!D406,0)</f>
        <v>179284</v>
      </c>
      <c r="E406">
        <f>ROUND(单位属性!E406,0)</f>
        <v>0</v>
      </c>
      <c r="F406">
        <f>ROUND(单位属性!F406,0)</f>
        <v>200</v>
      </c>
      <c r="G406">
        <f>ROUND(单位属性!G406,0)</f>
        <v>0</v>
      </c>
      <c r="H406">
        <f>ROUND(单位属性!H406,0)</f>
        <v>387376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20</v>
      </c>
      <c r="N406" t="str">
        <f t="shared" si="152"/>
        <v>InitTypeState1('u0CH',179284,0,200,0,387376,0,0,0,0,20)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0</v>
      </c>
      <c r="Y406" t="str">
        <f t="shared" si="153"/>
        <v>InitTypeState2('u0CH',0,0,0,0,0,0,0,0,0,0)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4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5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6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7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8"/>
        <v>InitTypeState7('u0CH',0,0,0,0,0,0,0,0,0,0)</v>
      </c>
      <c r="CC406" t="str">
        <f t="shared" si="159"/>
        <v>InitTypeState1('u0CH',179284,0,200,0,387376,0,0,0,0,20)</v>
      </c>
      <c r="CD406" t="str">
        <f t="shared" si="160"/>
        <v/>
      </c>
      <c r="CE406" t="str">
        <f t="shared" si="161"/>
        <v/>
      </c>
      <c r="CF406" t="str">
        <f t="shared" si="162"/>
        <v/>
      </c>
      <c r="CG406" t="str">
        <f t="shared" si="163"/>
        <v/>
      </c>
      <c r="CH406" t="str">
        <f t="shared" si="164"/>
        <v/>
      </c>
      <c r="CI406" t="str">
        <f t="shared" si="165"/>
        <v/>
      </c>
    </row>
    <row r="407" spans="1:87" ht="15.95" customHeight="1">
      <c r="A407" t="str">
        <f>单位属性!A407</f>
        <v>u0CI</v>
      </c>
      <c r="B407" t="str">
        <f t="shared" si="151"/>
        <v>'u0CI'</v>
      </c>
      <c r="C407" t="str">
        <f>单位属性!B407</f>
        <v>混沌星灵</v>
      </c>
      <c r="D407">
        <f>ROUND(单位属性!D407,0)</f>
        <v>221849</v>
      </c>
      <c r="E407">
        <f>ROUND(单位属性!E407,0)</f>
        <v>0</v>
      </c>
      <c r="F407">
        <f>ROUND(单位属性!F407,0)</f>
        <v>225</v>
      </c>
      <c r="G407">
        <f>ROUND(单位属性!G407,0)</f>
        <v>0</v>
      </c>
      <c r="H407">
        <f>ROUND(单位属性!H407,0)</f>
        <v>480070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52"/>
        <v>InitTypeState1('u0CI',221849,0,225,0,480070,0,0,0,0,20)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0</v>
      </c>
      <c r="Y407" t="str">
        <f t="shared" si="153"/>
        <v>InitTypeState2('u0CI',0,0,0,0,0,0,0,0,0,0)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4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5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6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7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8"/>
        <v>InitTypeState7('u0CI',0,0,0,0,0,0,0,0,0,0)</v>
      </c>
      <c r="CC407" t="str">
        <f t="shared" si="159"/>
        <v>InitTypeState1('u0CI',221849,0,225,0,480070,0,0,0,0,20)</v>
      </c>
      <c r="CD407" t="str">
        <f t="shared" si="160"/>
        <v/>
      </c>
      <c r="CE407" t="str">
        <f t="shared" si="161"/>
        <v/>
      </c>
      <c r="CF407" t="str">
        <f t="shared" si="162"/>
        <v/>
      </c>
      <c r="CG407" t="str">
        <f t="shared" si="163"/>
        <v/>
      </c>
      <c r="CH407" t="str">
        <f t="shared" si="164"/>
        <v/>
      </c>
      <c r="CI407" t="str">
        <f t="shared" si="165"/>
        <v/>
      </c>
    </row>
    <row r="408" spans="1:87" ht="15.95" customHeight="1">
      <c r="A408" t="str">
        <f>单位属性!A408</f>
        <v>u0CJ</v>
      </c>
      <c r="B408" t="str">
        <f t="shared" si="151"/>
        <v>'u0CJ'</v>
      </c>
      <c r="C408" t="str">
        <f>单位属性!B408</f>
        <v>混沌星灵</v>
      </c>
      <c r="D408">
        <f>ROUND(单位属性!D408,0)</f>
        <v>284826</v>
      </c>
      <c r="E408">
        <f>ROUND(单位属性!E408,0)</f>
        <v>0</v>
      </c>
      <c r="F408">
        <f>ROUND(单位属性!F408,0)</f>
        <v>250</v>
      </c>
      <c r="G408">
        <f>ROUND(单位属性!G408,0)</f>
        <v>0</v>
      </c>
      <c r="H408">
        <f>ROUND(单位属性!H408,0)</f>
        <v>564700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20</v>
      </c>
      <c r="N408" t="str">
        <f t="shared" si="152"/>
        <v>InitTypeState1('u0CJ',284826,0,250,0,564700,0,0,0,0,20)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0</v>
      </c>
      <c r="Y408" t="str">
        <f t="shared" si="153"/>
        <v>InitTypeState2('u0CJ',0,0,0,0,0,0,0,0,0,0)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4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5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6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7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8"/>
        <v>InitTypeState7('u0CJ',0,0,0,0,0,0,0,0,0,0)</v>
      </c>
      <c r="CC408" t="str">
        <f t="shared" si="159"/>
        <v>InitTypeState1('u0CJ',284826,0,250,0,564700,0,0,0,0,20)</v>
      </c>
      <c r="CD408" t="str">
        <f t="shared" si="160"/>
        <v/>
      </c>
      <c r="CE408" t="str">
        <f t="shared" si="161"/>
        <v/>
      </c>
      <c r="CF408" t="str">
        <f t="shared" si="162"/>
        <v/>
      </c>
      <c r="CG408" t="str">
        <f t="shared" si="163"/>
        <v/>
      </c>
      <c r="CH408" t="str">
        <f t="shared" si="164"/>
        <v/>
      </c>
      <c r="CI408" t="str">
        <f t="shared" si="165"/>
        <v/>
      </c>
    </row>
    <row r="409" spans="1:87" ht="15.95" customHeight="1">
      <c r="A409" t="str">
        <f>单位属性!A409</f>
        <v>u0CK</v>
      </c>
      <c r="B409" t="str">
        <f t="shared" si="151"/>
        <v>'u0CK'</v>
      </c>
      <c r="C409" t="str">
        <f>单位属性!B409</f>
        <v>混沌星灵</v>
      </c>
      <c r="D409">
        <f>ROUND(单位属性!D409,0)</f>
        <v>369276</v>
      </c>
      <c r="E409">
        <f>ROUND(单位属性!E409,0)</f>
        <v>0</v>
      </c>
      <c r="F409">
        <f>ROUND(单位属性!F409,0)</f>
        <v>275</v>
      </c>
      <c r="G409">
        <f>ROUND(单位属性!G409,0)</f>
        <v>0</v>
      </c>
      <c r="H409">
        <f>ROUND(单位属性!H409,0)</f>
        <v>667656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20</v>
      </c>
      <c r="N409" t="str">
        <f t="shared" si="152"/>
        <v>InitTypeState1('u0CK',369276,0,275,0,667656,0,0,0,0,20)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0</v>
      </c>
      <c r="Y409" t="str">
        <f t="shared" si="153"/>
        <v>InitTypeState2('u0CK',0,0,0,0,0,0,0,0,0,0)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InitTypeState7('u0CK',0,0,0,0,0,0,0,0,0,0)</v>
      </c>
      <c r="CC409" t="str">
        <f t="shared" si="159"/>
        <v>InitTypeState1('u0CK',369276,0,275,0,667656,0,0,0,0,20)</v>
      </c>
      <c r="CD409" t="str">
        <f t="shared" si="160"/>
        <v/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spans="1:87" ht="15.95" customHeight="1">
      <c r="A410" t="str">
        <f>单位属性!A410</f>
        <v>u0CL</v>
      </c>
      <c r="B410" t="str">
        <f t="shared" si="151"/>
        <v>'u0CL'</v>
      </c>
      <c r="C410" t="str">
        <f>单位属性!B410</f>
        <v>混沌星灵</v>
      </c>
      <c r="D410">
        <f>ROUND(单位属性!D410,0)</f>
        <v>471375</v>
      </c>
      <c r="E410">
        <f>ROUND(单位属性!E410,0)</f>
        <v>0</v>
      </c>
      <c r="F410">
        <f>ROUND(单位属性!F410,0)</f>
        <v>300</v>
      </c>
      <c r="G410">
        <f>ROUND(单位属性!G410,0)</f>
        <v>0</v>
      </c>
      <c r="H410">
        <f>ROUND(单位属性!H410,0)</f>
        <v>807457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20</v>
      </c>
      <c r="N410" t="str">
        <f t="shared" si="152"/>
        <v>InitTypeState1('u0CL',471375,0,300,0,807457,0,0,0,0,20)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0</v>
      </c>
      <c r="Y410" t="str">
        <f t="shared" si="153"/>
        <v>InitTypeState2('u0CL',0,0,0,0,0,0,0,0,0,0)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InitTypeState7('u0CL',0,0,0,0,0,0,0,0,0,0)</v>
      </c>
      <c r="CC410" t="str">
        <f t="shared" si="159"/>
        <v>InitTypeState1('u0CL',471375,0,300,0,807457,0,0,0,0,20)</v>
      </c>
      <c r="CD410" t="str">
        <f t="shared" si="160"/>
        <v/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spans="1:87" ht="15.95" customHeight="1">
      <c r="A411" t="str">
        <f>单位属性!A411</f>
        <v>u0CM</v>
      </c>
      <c r="B411" t="str">
        <f t="shared" si="151"/>
        <v>'u0CM'</v>
      </c>
      <c r="C411" t="str">
        <f>单位属性!B411</f>
        <v>混沌星灵</v>
      </c>
      <c r="D411">
        <f>ROUND(单位属性!D411,0)</f>
        <v>560699</v>
      </c>
      <c r="E411">
        <f>ROUND(单位属性!E411,0)</f>
        <v>0</v>
      </c>
      <c r="F411">
        <f>ROUND(单位属性!F411,0)</f>
        <v>590</v>
      </c>
      <c r="G411">
        <f>ROUND(单位属性!G411,0)</f>
        <v>0</v>
      </c>
      <c r="H411">
        <f>ROUND(单位属性!H411,0)</f>
        <v>582089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20</v>
      </c>
      <c r="N411" t="str">
        <f t="shared" si="152"/>
        <v>InitTypeState1('u0CM',560699,0,590,0,582089,0,0,0,0,20)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0</v>
      </c>
      <c r="Y411" t="str">
        <f t="shared" si="153"/>
        <v>InitTypeState2('u0CM',0,0,0,0,0,0,0,0,0,0)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InitTypeState7('u0CM',0,0,0,0,0,0,0,0,0,0)</v>
      </c>
      <c r="CC411" t="str">
        <f t="shared" si="159"/>
        <v>InitTypeState1('u0CM',560699,0,590,0,582089,0,0,0,0,20)</v>
      </c>
      <c r="CD411" t="str">
        <f t="shared" si="160"/>
        <v/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spans="1:87" ht="15.95" customHeight="1">
      <c r="A412" t="str">
        <f>单位属性!A412</f>
        <v>u0DA</v>
      </c>
      <c r="B412" t="str">
        <f t="shared" si="151"/>
        <v>'u0DA'</v>
      </c>
      <c r="C412" t="str">
        <f>单位属性!B412</f>
        <v>星宿之灵1</v>
      </c>
      <c r="D412">
        <f>ROUND(单位属性!D412,0)</f>
        <v>519</v>
      </c>
      <c r="E412">
        <f>ROUND(单位属性!E412,0)</f>
        <v>0</v>
      </c>
      <c r="F412">
        <f>ROUND(单位属性!F412,0)</f>
        <v>30</v>
      </c>
      <c r="G412">
        <f>ROUND(单位属性!G412,0)</f>
        <v>0</v>
      </c>
      <c r="H412">
        <f>ROUND(单位属性!H412,0)</f>
        <v>51309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52"/>
        <v>InitTypeState1('u0DA',519,0,30,0,51309,0,0,0,0,0)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0</v>
      </c>
      <c r="Y412" t="str">
        <f t="shared" si="153"/>
        <v>InitTypeState2('u0DA',0,0,0,0,0,0,0,0,0,0)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InitTypeState7('u0DA',0,0,0,0,0,0,0,0,0,0)</v>
      </c>
      <c r="CC412" t="str">
        <f t="shared" si="159"/>
        <v>InitTypeState1('u0DA',519,0,30,0,51309,0,0,0,0,0)</v>
      </c>
      <c r="CD412" t="str">
        <f t="shared" si="160"/>
        <v/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.95" customHeight="1">
      <c r="A413" t="str">
        <f>单位属性!A413</f>
        <v>u0DB</v>
      </c>
      <c r="B413" t="str">
        <f t="shared" si="151"/>
        <v>'u0DB'</v>
      </c>
      <c r="C413" t="str">
        <f>单位属性!B413</f>
        <v>星宿之灵2</v>
      </c>
      <c r="D413">
        <f>ROUND(单位属性!D413,0)</f>
        <v>1483</v>
      </c>
      <c r="E413">
        <f>ROUND(单位属性!E413,0)</f>
        <v>0</v>
      </c>
      <c r="F413">
        <f>ROUND(单位属性!F413,0)</f>
        <v>55</v>
      </c>
      <c r="G413">
        <f>ROUND(单位属性!G413,0)</f>
        <v>0</v>
      </c>
      <c r="H413">
        <f>ROUND(单位属性!H413,0)</f>
        <v>56443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52"/>
        <v>InitTypeState1('u0DB',1483,0,55,0,56443,0,0,0,0,0)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0</v>
      </c>
      <c r="Y413" t="str">
        <f t="shared" si="153"/>
        <v>InitTypeState2('u0DB',0,0,0,0,0,0,0,0,0,0)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InitTypeState7('u0DB',0,0,0,0,0,0,0,0,0,0)</v>
      </c>
      <c r="CC413" t="str">
        <f t="shared" si="159"/>
        <v>InitTypeState1('u0DB',1483,0,55,0,56443,0,0,0,0,0)</v>
      </c>
      <c r="CD413" t="str">
        <f t="shared" si="160"/>
        <v/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.95" customHeight="1">
      <c r="A414" t="str">
        <f>单位属性!A414</f>
        <v>u0DC</v>
      </c>
      <c r="B414" t="str">
        <f t="shared" si="151"/>
        <v>'u0DC'</v>
      </c>
      <c r="C414" t="str">
        <f>单位属性!B414</f>
        <v>星宿之灵3</v>
      </c>
      <c r="D414">
        <f>ROUND(单位属性!D414,0)</f>
        <v>3893</v>
      </c>
      <c r="E414">
        <f>ROUND(单位属性!E414,0)</f>
        <v>0</v>
      </c>
      <c r="F414">
        <f>ROUND(单位属性!F414,0)</f>
        <v>80</v>
      </c>
      <c r="G414">
        <f>ROUND(单位属性!G414,0)</f>
        <v>0</v>
      </c>
      <c r="H414">
        <f>ROUND(单位属性!H414,0)</f>
        <v>137002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52"/>
        <v>InitTypeState1('u0DC',3893,0,80,0,137002,0,0,0,0,0)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0</v>
      </c>
      <c r="Y414" t="str">
        <f t="shared" si="153"/>
        <v>InitTypeState2('u0DC',0,0,0,0,0,0,0,0,0,0)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InitTypeState7('u0DC',0,0,0,0,0,0,0,0,0,0)</v>
      </c>
      <c r="CC414" t="str">
        <f t="shared" si="159"/>
        <v>InitTypeState1('u0DC',3893,0,80,0,137002,0,0,0,0,0)</v>
      </c>
      <c r="CD414" t="str">
        <f t="shared" si="160"/>
        <v/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.95" customHeight="1">
      <c r="A415" t="str">
        <f>单位属性!A415</f>
        <v>u0DD</v>
      </c>
      <c r="B415" t="str">
        <f t="shared" si="151"/>
        <v>'u0DD'</v>
      </c>
      <c r="C415" t="str">
        <f>单位属性!B415</f>
        <v>星宿之灵4</v>
      </c>
      <c r="D415">
        <f>ROUND(单位属性!D415,0)</f>
        <v>6142</v>
      </c>
      <c r="E415">
        <f>ROUND(单位属性!E415,0)</f>
        <v>0</v>
      </c>
      <c r="F415">
        <f>ROUND(单位属性!F415,0)</f>
        <v>105</v>
      </c>
      <c r="G415">
        <f>ROUND(单位属性!G415,0)</f>
        <v>0</v>
      </c>
      <c r="H415">
        <f>ROUND(单位属性!H415,0)</f>
        <v>211907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52"/>
        <v>InitTypeState1('u0DD',6142,0,105,0,211907,0,0,0,0,0)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0</v>
      </c>
      <c r="Y415" t="str">
        <f t="shared" si="153"/>
        <v>InitTypeState2('u0DD',0,0,0,0,0,0,0,0,0,0)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InitTypeState7('u0DD',0,0,0,0,0,0,0,0,0,0)</v>
      </c>
      <c r="CC415" t="str">
        <f t="shared" si="159"/>
        <v>InitTypeState1('u0DD',6142,0,105,0,211907,0,0,0,0,0)</v>
      </c>
      <c r="CD415" t="str">
        <f t="shared" si="160"/>
        <v/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.95" customHeight="1">
      <c r="A416" t="str">
        <f>单位属性!A416</f>
        <v>u0DE</v>
      </c>
      <c r="B416" t="str">
        <f t="shared" si="151"/>
        <v>'u0DE'</v>
      </c>
      <c r="C416" t="str">
        <f>单位属性!B416</f>
        <v>星宿之灵5</v>
      </c>
      <c r="D416">
        <f>ROUND(单位属性!D416,0)</f>
        <v>8572</v>
      </c>
      <c r="E416">
        <f>ROUND(单位属性!E416,0)</f>
        <v>0</v>
      </c>
      <c r="F416">
        <f>ROUND(单位属性!F416,0)</f>
        <v>130</v>
      </c>
      <c r="G416">
        <f>ROUND(单位属性!G416,0)</f>
        <v>0</v>
      </c>
      <c r="H416">
        <f>ROUND(单位属性!H416,0)</f>
        <v>325930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52"/>
        <v>InitTypeState1('u0DE',8572,0,130,0,325930,0,0,0,0,0)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0</v>
      </c>
      <c r="Y416" t="str">
        <f t="shared" si="153"/>
        <v>InitTypeState2('u0DE',0,0,0,0,0,0,0,0,0,0)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InitTypeState7('u0DE',0,0,0,0,0,0,0,0,0,0)</v>
      </c>
      <c r="CC416" t="str">
        <f t="shared" si="159"/>
        <v>InitTypeState1('u0DE',8572,0,130,0,325930,0,0,0,0,0)</v>
      </c>
      <c r="CD416" t="str">
        <f t="shared" si="160"/>
        <v/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.95" customHeight="1">
      <c r="A417" t="str">
        <f>单位属性!A417</f>
        <v>u0DF</v>
      </c>
      <c r="B417" t="str">
        <f t="shared" si="151"/>
        <v>'u0DF'</v>
      </c>
      <c r="C417" t="str">
        <f>单位属性!B417</f>
        <v>南方朱雀星君</v>
      </c>
      <c r="D417">
        <f>ROUND(单位属性!D417,0)</f>
        <v>30602</v>
      </c>
      <c r="E417">
        <f>ROUND(单位属性!E417,0)</f>
        <v>0</v>
      </c>
      <c r="F417">
        <f>ROUND(单位属性!F417,0)</f>
        <v>155</v>
      </c>
      <c r="G417">
        <f>ROUND(单位属性!G417,0)</f>
        <v>0</v>
      </c>
      <c r="H417">
        <f>ROUND(单位属性!H417,0)</f>
        <v>2005450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52"/>
        <v>InitTypeState1('u0DF',30602,0,155,0,2005450,0,0,0,0,20)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10</v>
      </c>
      <c r="X417">
        <f>ROUND(单位属性!W417,0)</f>
        <v>100</v>
      </c>
      <c r="Y417" t="str">
        <f t="shared" si="153"/>
        <v>InitTypeState2('u0DF',0,0,0,0,0,0,0,0,10,100)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InitTypeState7('u0DF',0,0,0,0,0,0,0,0,0,0)</v>
      </c>
      <c r="CC417" t="str">
        <f t="shared" si="159"/>
        <v>InitTypeState1('u0DF',30602,0,155,0,2005450,0,0,0,0,20)</v>
      </c>
      <c r="CD417" t="str">
        <f t="shared" si="160"/>
        <v>InitTypeState2('u0DF',0,0,0,0,0,0,0,0,10,100)</v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.95" customHeight="1">
      <c r="A418" t="str">
        <f>单位属性!A418</f>
        <v>u0DG</v>
      </c>
      <c r="B418" t="str">
        <f t="shared" si="151"/>
        <v>'u0DG'</v>
      </c>
      <c r="C418" t="str">
        <f>单位属性!B418</f>
        <v>星宿之灵7</v>
      </c>
      <c r="D418">
        <f>ROUND(单位属性!D418,0)</f>
        <v>15392</v>
      </c>
      <c r="E418">
        <f>ROUND(单位属性!E418,0)</f>
        <v>0</v>
      </c>
      <c r="F418">
        <f>ROUND(单位属性!F418,0)</f>
        <v>180</v>
      </c>
      <c r="G418">
        <f>ROUND(单位属性!G418,0)</f>
        <v>0</v>
      </c>
      <c r="H418">
        <f>ROUND(单位属性!H418,0)</f>
        <v>666941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52"/>
        <v>InitTypeState1('u0DG',15392,0,180,0,666941,0,0,0,0,0)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0</v>
      </c>
      <c r="Y418" t="str">
        <f t="shared" si="153"/>
        <v>InitTypeState2('u0DG',0,0,0,0,0,0,0,0,0,0)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InitTypeState7('u0DG',0,0,0,0,0,0,0,0,0,0)</v>
      </c>
      <c r="CC418" t="str">
        <f t="shared" si="159"/>
        <v>InitTypeState1('u0DG',15392,0,180,0,666941,0,0,0,0,0)</v>
      </c>
      <c r="CD418" t="str">
        <f t="shared" si="160"/>
        <v/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5" customHeight="1">
      <c r="A419" t="str">
        <f>单位属性!A419</f>
        <v>u0DH</v>
      </c>
      <c r="B419" t="str">
        <f t="shared" si="151"/>
        <v>'u0DH'</v>
      </c>
      <c r="C419" t="str">
        <f>单位属性!B419</f>
        <v>星宿之灵8</v>
      </c>
      <c r="D419">
        <f>ROUND(单位属性!D419,0)</f>
        <v>19440</v>
      </c>
      <c r="E419">
        <f>ROUND(单位属性!E419,0)</f>
        <v>0</v>
      </c>
      <c r="F419">
        <f>ROUND(单位属性!F419,0)</f>
        <v>205</v>
      </c>
      <c r="G419">
        <f>ROUND(单位属性!G419,0)</f>
        <v>0</v>
      </c>
      <c r="H419">
        <f>ROUND(单位属性!H419,0)</f>
        <v>804903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52"/>
        <v>InitTypeState1('u0DH',19440,0,205,0,804903,0,0,0,0,0)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0</v>
      </c>
      <c r="Y419" t="str">
        <f t="shared" si="153"/>
        <v>InitTypeState2('u0DH',0,0,0,0,0,0,0,0,0,0)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InitTypeState7('u0DH',0,0,0,0,0,0,0,0,0,0)</v>
      </c>
      <c r="CC419" t="str">
        <f t="shared" si="159"/>
        <v>InitTypeState1('u0DH',19440,0,205,0,804903,0,0,0,0,0)</v>
      </c>
      <c r="CD419" t="str">
        <f t="shared" si="160"/>
        <v/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5" customHeight="1">
      <c r="A420" t="str">
        <f>单位属性!A420</f>
        <v>u0DI</v>
      </c>
      <c r="B420" t="str">
        <f t="shared" si="151"/>
        <v>'u0DI'</v>
      </c>
      <c r="C420" t="str">
        <f>单位属性!B420</f>
        <v>星宿之灵9</v>
      </c>
      <c r="D420">
        <f>ROUND(单位属性!D420,0)</f>
        <v>24181</v>
      </c>
      <c r="E420">
        <f>ROUND(单位属性!E420,0)</f>
        <v>0</v>
      </c>
      <c r="F420">
        <f>ROUND(单位属性!F420,0)</f>
        <v>230</v>
      </c>
      <c r="G420">
        <f>ROUND(单位属性!G420,0)</f>
        <v>0</v>
      </c>
      <c r="H420">
        <f>ROUND(单位属性!H420,0)</f>
        <v>991391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52"/>
        <v>InitTypeState1('u0DI',24181,0,230,0,991391,0,0,0,0,0)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0</v>
      </c>
      <c r="Y420" t="str">
        <f t="shared" si="153"/>
        <v>InitTypeState2('u0DI',0,0,0,0,0,0,0,0,0,0)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InitTypeState7('u0DI',0,0,0,0,0,0,0,0,0,0)</v>
      </c>
      <c r="CC420" t="str">
        <f t="shared" si="159"/>
        <v>InitTypeState1('u0DI',24181,0,230,0,991391,0,0,0,0,0)</v>
      </c>
      <c r="CD420" t="str">
        <f t="shared" si="160"/>
        <v/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5" customHeight="1">
      <c r="A421" t="str">
        <f>单位属性!A421</f>
        <v>u0DJ</v>
      </c>
      <c r="B421" t="str">
        <f t="shared" si="151"/>
        <v>'u0DJ'</v>
      </c>
      <c r="C421" t="str">
        <f>单位属性!B421</f>
        <v>星宿之灵10</v>
      </c>
      <c r="D421">
        <f>ROUND(单位属性!D421,0)</f>
        <v>31272</v>
      </c>
      <c r="E421">
        <f>ROUND(单位属性!E421,0)</f>
        <v>0</v>
      </c>
      <c r="F421">
        <f>ROUND(单位属性!F421,0)</f>
        <v>255</v>
      </c>
      <c r="G421">
        <f>ROUND(单位属性!G421,0)</f>
        <v>0</v>
      </c>
      <c r="H421">
        <f>ROUND(单位属性!H421,0)</f>
        <v>1167424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52"/>
        <v>InitTypeState1('u0DJ',31272,0,255,0,1167424,0,0,0,0,0)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0</v>
      </c>
      <c r="Y421" t="str">
        <f t="shared" si="153"/>
        <v>InitTypeState2('u0DJ',0,0,0,0,0,0,0,0,0,0)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InitTypeState7('u0DJ',0,0,0,0,0,0,0,0,0,0)</v>
      </c>
      <c r="CC421" t="str">
        <f t="shared" si="159"/>
        <v>InitTypeState1('u0DJ',31272,0,255,0,1167424,0,0,0,0,0)</v>
      </c>
      <c r="CD421" t="str">
        <f t="shared" si="160"/>
        <v/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5" customHeight="1">
      <c r="A422" t="str">
        <f>单位属性!A422</f>
        <v>u0DK</v>
      </c>
      <c r="B422" t="str">
        <f t="shared" si="151"/>
        <v>'u0DK'</v>
      </c>
      <c r="C422" t="str">
        <f>单位属性!B422</f>
        <v>星宿之灵11</v>
      </c>
      <c r="D422">
        <f>ROUND(单位属性!D422,0)</f>
        <v>41036</v>
      </c>
      <c r="E422">
        <f>ROUND(单位属性!E422,0)</f>
        <v>0</v>
      </c>
      <c r="F422">
        <f>ROUND(单位属性!F422,0)</f>
        <v>280</v>
      </c>
      <c r="G422">
        <f>ROUND(单位属性!G422,0)</f>
        <v>0</v>
      </c>
      <c r="H422">
        <f>ROUND(单位属性!H422,0)</f>
        <v>1381556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52"/>
        <v>InitTypeState1('u0DK',41036,0,280,0,1381556,0,0,0,0,0)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0</v>
      </c>
      <c r="Y422" t="str">
        <f t="shared" si="153"/>
        <v>InitTypeState2('u0DK',0,0,0,0,0,0,0,0,0,0)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InitTypeState7('u0DK',0,0,0,0,0,0,0,0,0,0)</v>
      </c>
      <c r="CC422" t="str">
        <f t="shared" si="159"/>
        <v>InitTypeState1('u0DK',41036,0,280,0,1381556,0,0,0,0,0)</v>
      </c>
      <c r="CD422" t="str">
        <f t="shared" si="160"/>
        <v/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5" customHeight="1">
      <c r="A423" t="str">
        <f>单位属性!A423</f>
        <v>u0DL</v>
      </c>
      <c r="B423" t="str">
        <f t="shared" si="151"/>
        <v>'u0DL'</v>
      </c>
      <c r="C423" t="str">
        <f>单位属性!B423</f>
        <v>北方玄武星君</v>
      </c>
      <c r="D423">
        <f>ROUND(单位属性!D423,0)</f>
        <v>124138</v>
      </c>
      <c r="E423">
        <f>ROUND(单位属性!E423,0)</f>
        <v>0</v>
      </c>
      <c r="F423">
        <f>ROUND(单位属性!F423,0)</f>
        <v>435</v>
      </c>
      <c r="G423">
        <f>ROUND(单位属性!G423,0)</f>
        <v>0</v>
      </c>
      <c r="H423">
        <f>ROUND(单位属性!H423,0)</f>
        <v>5044846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52"/>
        <v>InitTypeState1('u0DL',124138,0,435,0,5044846,0,0,0,0,20)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10</v>
      </c>
      <c r="X423">
        <f>ROUND(单位属性!W423,0)</f>
        <v>100</v>
      </c>
      <c r="Y423" t="str">
        <f t="shared" si="153"/>
        <v>InitTypeState2('u0DL',0,0,0,0,0,0,0,0,10,100)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InitTypeState7('u0DL',0,0,0,0,0,0,0,0,0,0)</v>
      </c>
      <c r="CC423" t="str">
        <f t="shared" si="159"/>
        <v>InitTypeState1('u0DL',124138,0,435,0,5044846,0,0,0,0,20)</v>
      </c>
      <c r="CD423" t="str">
        <f t="shared" si="160"/>
        <v>InitTypeState2('u0DL',0,0,0,0,0,0,0,0,10,100)</v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5" customHeight="1">
      <c r="A424" t="str">
        <f>单位属性!A424</f>
        <v>u0DM</v>
      </c>
      <c r="B424" t="str">
        <f t="shared" si="151"/>
        <v>'u0DM'</v>
      </c>
      <c r="C424" t="str">
        <f>单位属性!B424</f>
        <v>星宿之灵13</v>
      </c>
      <c r="D424">
        <f>ROUND(单位属性!D424,0)</f>
        <v>61367</v>
      </c>
      <c r="E424">
        <f>ROUND(单位属性!E424,0)</f>
        <v>0</v>
      </c>
      <c r="F424">
        <f>ROUND(单位属性!F424,0)</f>
        <v>630</v>
      </c>
      <c r="G424">
        <f>ROUND(单位属性!G424,0)</f>
        <v>0</v>
      </c>
      <c r="H424">
        <f>ROUND(单位属性!H424,0)</f>
        <v>1149417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52"/>
        <v>InitTypeState1('u0DM',61367,0,630,0,1149417,0,0,0,0,0)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0</v>
      </c>
      <c r="Y424" t="str">
        <f t="shared" si="153"/>
        <v>InitTypeState2('u0DM',0,0,0,0,0,0,0,0,0,0)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InitTypeState7('u0DM',0,0,0,0,0,0,0,0,0,0)</v>
      </c>
      <c r="CC424" t="str">
        <f t="shared" si="159"/>
        <v>InitTypeState1('u0DM',61367,0,630,0,1149417,0,0,0,0,0)</v>
      </c>
      <c r="CD424" t="str">
        <f t="shared" si="160"/>
        <v/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5" customHeight="1">
      <c r="A425" t="str">
        <f>单位属性!A425</f>
        <v>u0DN</v>
      </c>
      <c r="B425" t="str">
        <f t="shared" si="151"/>
        <v>'u0DN'</v>
      </c>
      <c r="C425" t="str">
        <f>单位属性!B425</f>
        <v>星宿之灵14</v>
      </c>
      <c r="D425">
        <f>ROUND(单位属性!D425,0)</f>
        <v>72897</v>
      </c>
      <c r="E425">
        <f>ROUND(单位属性!E425,0)</f>
        <v>0</v>
      </c>
      <c r="F425">
        <f>ROUND(单位属性!F425,0)</f>
        <v>865</v>
      </c>
      <c r="G425">
        <f>ROUND(单位属性!G425,0)</f>
        <v>0</v>
      </c>
      <c r="H425">
        <f>ROUND(单位属性!H425,0)</f>
        <v>1081272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52"/>
        <v>InitTypeState1('u0DN',72897,0,865,0,1081272,0,0,0,0,0)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0</v>
      </c>
      <c r="Y425" t="str">
        <f t="shared" si="153"/>
        <v>InitTypeState2('u0DN',0,0,0,0,0,0,0,0,0,0)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InitTypeState7('u0DN',0,0,0,0,0,0,0,0,0,0)</v>
      </c>
      <c r="CC425" t="str">
        <f t="shared" si="159"/>
        <v>InitTypeState1('u0DN',72897,0,865,0,1081272,0,0,0,0,0)</v>
      </c>
      <c r="CD425" t="str">
        <f t="shared" si="160"/>
        <v/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5" customHeight="1">
      <c r="A426" t="str">
        <f>单位属性!A426</f>
        <v>u0DO</v>
      </c>
      <c r="B426" t="str">
        <f t="shared" si="151"/>
        <v>'u0DO'</v>
      </c>
      <c r="C426" t="str">
        <f>单位属性!B426</f>
        <v>星宿之灵15</v>
      </c>
      <c r="D426">
        <f>ROUND(单位属性!D426,0)</f>
        <v>87073</v>
      </c>
      <c r="E426">
        <f>ROUND(单位属性!E426,0)</f>
        <v>0</v>
      </c>
      <c r="F426">
        <f>ROUND(单位属性!F426,0)</f>
        <v>1125</v>
      </c>
      <c r="G426">
        <f>ROUND(单位属性!G426,0)</f>
        <v>0</v>
      </c>
      <c r="H426">
        <f>ROUND(单位属性!H426,0)</f>
        <v>1085573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52"/>
        <v>InitTypeState1('u0DO',87073,0,1125,0,1085573,0,0,0,0,0)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0</v>
      </c>
      <c r="Y426" t="str">
        <f t="shared" si="153"/>
        <v>InitTypeState2('u0DO',0,0,0,0,0,0,0,0,0,0)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InitTypeState7('u0DO',0,0,0,0,0,0,0,0,0,0)</v>
      </c>
      <c r="CC426" t="str">
        <f t="shared" si="159"/>
        <v>InitTypeState1('u0DO',87073,0,1125,0,1085573,0,0,0,0,0)</v>
      </c>
      <c r="CD426" t="str">
        <f t="shared" si="160"/>
        <v/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5" customHeight="1">
      <c r="A427" t="str">
        <f>单位属性!A427</f>
        <v>u0DP</v>
      </c>
      <c r="B427" t="str">
        <f t="shared" si="151"/>
        <v>'u0DP'</v>
      </c>
      <c r="C427" t="str">
        <f>单位属性!B427</f>
        <v>星宿之灵16</v>
      </c>
      <c r="D427">
        <f>ROUND(单位属性!D427,0)</f>
        <v>102285</v>
      </c>
      <c r="E427">
        <f>ROUND(单位属性!E427,0)</f>
        <v>0</v>
      </c>
      <c r="F427">
        <f>ROUND(单位属性!F427,0)</f>
        <v>1410</v>
      </c>
      <c r="G427">
        <f>ROUND(单位属性!G427,0)</f>
        <v>0</v>
      </c>
      <c r="H427">
        <f>ROUND(单位属性!H427,0)</f>
        <v>1138780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52"/>
        <v>InitTypeState1('u0DP',102285,0,1410,0,1138780,0,0,0,0,0)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0</v>
      </c>
      <c r="Y427" t="str">
        <f t="shared" si="153"/>
        <v>InitTypeState2('u0DP',0,0,0,0,0,0,0,0,0,0)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InitTypeState7('u0DP',0,0,0,0,0,0,0,0,0,0)</v>
      </c>
      <c r="CC427" t="str">
        <f t="shared" si="159"/>
        <v>InitTypeState1('u0DP',102285,0,1410,0,1138780,0,0,0,0,0)</v>
      </c>
      <c r="CD427" t="str">
        <f t="shared" si="160"/>
        <v/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5" customHeight="1">
      <c r="A428" t="str">
        <f>单位属性!A428</f>
        <v>u0DQ</v>
      </c>
      <c r="B428" t="str">
        <f t="shared" si="151"/>
        <v>'u0DQ'</v>
      </c>
      <c r="C428" t="str">
        <f>单位属性!B428</f>
        <v>星宿之灵17</v>
      </c>
      <c r="D428">
        <f>ROUND(单位属性!D428,0)</f>
        <v>117692</v>
      </c>
      <c r="E428">
        <f>ROUND(单位属性!E428,0)</f>
        <v>0</v>
      </c>
      <c r="F428">
        <f>ROUND(单位属性!F428,0)</f>
        <v>1715</v>
      </c>
      <c r="G428">
        <f>ROUND(单位属性!G428,0)</f>
        <v>0</v>
      </c>
      <c r="H428">
        <f>ROUND(单位属性!H428,0)</f>
        <v>1225075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52"/>
        <v>InitTypeState1('u0DQ',117692,0,1715,0,1225075,0,0,0,0,0)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0</v>
      </c>
      <c r="Y428" t="str">
        <f t="shared" si="153"/>
        <v>InitTypeState2('u0DQ',0,0,0,0,0,0,0,0,0,0)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InitTypeState7('u0DQ',0,0,0,0,0,0,0,0,0,0)</v>
      </c>
      <c r="CC428" t="str">
        <f t="shared" si="159"/>
        <v>InitTypeState1('u0DQ',117692,0,1715,0,1225075,0,0,0,0,0)</v>
      </c>
      <c r="CD428" t="str">
        <f t="shared" si="160"/>
        <v/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5" customHeight="1">
      <c r="A429" t="str">
        <f>单位属性!A429</f>
        <v>u0DR</v>
      </c>
      <c r="B429" t="str">
        <f t="shared" si="151"/>
        <v>'u0DR'</v>
      </c>
      <c r="C429" t="str">
        <f>单位属性!B429</f>
        <v>西方白虎星君</v>
      </c>
      <c r="D429">
        <f>ROUND(单位属性!D429,0)</f>
        <v>340920</v>
      </c>
      <c r="E429">
        <f>ROUND(单位属性!E429,0)</f>
        <v>0</v>
      </c>
      <c r="F429">
        <f>ROUND(单位属性!F429,0)</f>
        <v>2040</v>
      </c>
      <c r="G429">
        <f>ROUND(单位属性!G429,0)</f>
        <v>0</v>
      </c>
      <c r="H429">
        <f>ROUND(单位属性!H429,0)</f>
        <v>5461548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52"/>
        <v>InitTypeState1('u0DR',340920,0,2040,0,5461548,0,0,0,0,20)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100</v>
      </c>
      <c r="Y429" t="str">
        <f t="shared" si="153"/>
        <v>InitTypeState2('u0DR',0,0,0,0,0,0,0,0,10,100)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InitTypeState7('u0DR',0,0,0,0,0,0,0,0,0,0)</v>
      </c>
      <c r="CC429" t="str">
        <f t="shared" si="159"/>
        <v>InitTypeState1('u0DR',340920,0,2040,0,5461548,0,0,0,0,20)</v>
      </c>
      <c r="CD429" t="str">
        <f t="shared" si="160"/>
        <v>InitTypeState2('u0DR',0,0,0,0,0,0,0,0,10,100)</v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5" customHeight="1">
      <c r="A430" t="str">
        <f>单位属性!A430</f>
        <v>u0DS</v>
      </c>
      <c r="B430" t="str">
        <f t="shared" si="151"/>
        <v>'u0DS'</v>
      </c>
      <c r="C430" t="str">
        <f>单位属性!B430</f>
        <v>星宿之灵19</v>
      </c>
      <c r="D430">
        <f>ROUND(单位属性!D430,0)</f>
        <v>186523</v>
      </c>
      <c r="E430">
        <f>ROUND(单位属性!E430,0)</f>
        <v>0</v>
      </c>
      <c r="F430">
        <f>ROUND(单位属性!F430,0)</f>
        <v>2380</v>
      </c>
      <c r="G430">
        <f>ROUND(单位属性!G430,0)</f>
        <v>0</v>
      </c>
      <c r="H430">
        <f>ROUND(单位属性!H430,0)</f>
        <v>1496049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52"/>
        <v>InitTypeState1('u0DS',186523,0,2380,0,1496049,0,0,0,0,0)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0</v>
      </c>
      <c r="Y430" t="str">
        <f t="shared" si="153"/>
        <v>InitTypeState2('u0DS',0,0,0,0,0,0,0,0,0,0)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InitTypeState7('u0DS',0,0,0,0,0,0,0,0,0,0)</v>
      </c>
      <c r="CC430" t="str">
        <f t="shared" si="159"/>
        <v>InitTypeState1('u0DS',186523,0,2380,0,1496049,0,0,0,0,0)</v>
      </c>
      <c r="CD430" t="str">
        <f t="shared" si="160"/>
        <v/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5" customHeight="1">
      <c r="A431" t="str">
        <f>单位属性!A431</f>
        <v>u0DT</v>
      </c>
      <c r="B431" t="str">
        <f t="shared" si="151"/>
        <v>'u0DT'</v>
      </c>
      <c r="C431" t="str">
        <f>单位属性!B431</f>
        <v>星宿之灵20</v>
      </c>
      <c r="D431">
        <f>ROUND(单位属性!D431,0)</f>
        <v>237938</v>
      </c>
      <c r="E431">
        <f>ROUND(单位属性!E431,0)</f>
        <v>0</v>
      </c>
      <c r="F431">
        <f>ROUND(单位属性!F431,0)</f>
        <v>2740</v>
      </c>
      <c r="G431">
        <f>ROUND(单位属性!G431,0)</f>
        <v>0</v>
      </c>
      <c r="H431">
        <f>ROUND(单位属性!H431,0)</f>
        <v>1658849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52"/>
        <v>InitTypeState1('u0DT',237938,0,2740,0,1658849,0,0,0,0,0)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0</v>
      </c>
      <c r="Y431" t="str">
        <f t="shared" si="153"/>
        <v>InitTypeState2('u0DT',0,0,0,0,0,0,0,0,0,0)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InitTypeState7('u0DT',0,0,0,0,0,0,0,0,0,0)</v>
      </c>
      <c r="CC431" t="str">
        <f t="shared" si="159"/>
        <v>InitTypeState1('u0DT',237938,0,2740,0,1658849,0,0,0,0,0)</v>
      </c>
      <c r="CD431" t="str">
        <f t="shared" si="160"/>
        <v/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5" customHeight="1">
      <c r="A432" t="str">
        <f>单位属性!A432</f>
        <v>u0DU</v>
      </c>
      <c r="B432" t="str">
        <f t="shared" si="151"/>
        <v>'u0DU'</v>
      </c>
      <c r="C432" t="str">
        <f>单位属性!B432</f>
        <v>星宿之灵21</v>
      </c>
      <c r="D432">
        <f>ROUND(单位属性!D432,0)</f>
        <v>305473</v>
      </c>
      <c r="E432">
        <f>ROUND(单位属性!E432,0)</f>
        <v>0</v>
      </c>
      <c r="F432">
        <f>ROUND(单位属性!F432,0)</f>
        <v>3110</v>
      </c>
      <c r="G432">
        <f>ROUND(单位属性!G432,0)</f>
        <v>0</v>
      </c>
      <c r="H432">
        <f>ROUND(单位属性!H432,0)</f>
        <v>1789503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3</v>
      </c>
      <c r="N432" t="str">
        <f t="shared" si="152"/>
        <v>InitTypeState1('u0DU',305473,0,3110,0,1789503,0,0,0,0,3)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0</v>
      </c>
      <c r="Y432" t="str">
        <f t="shared" si="153"/>
        <v>InitTypeState2('u0DU',0,0,0,0,0,0,0,0,0,0)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InitTypeState7('u0DU',0,0,0,0,0,0,0,0,0,0)</v>
      </c>
      <c r="CC432" t="str">
        <f t="shared" si="159"/>
        <v>InitTypeState1('u0DU',305473,0,3110,0,1789503,0,0,0,0,3)</v>
      </c>
      <c r="CD432" t="str">
        <f t="shared" si="160"/>
        <v/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5" customHeight="1">
      <c r="A433" t="str">
        <f>单位属性!A433</f>
        <v>u0DV</v>
      </c>
      <c r="B433" t="str">
        <f t="shared" si="151"/>
        <v>'u0DV'</v>
      </c>
      <c r="C433" t="str">
        <f>单位属性!B433</f>
        <v>星宿之灵22</v>
      </c>
      <c r="D433">
        <f>ROUND(单位属性!D433,0)</f>
        <v>325249</v>
      </c>
      <c r="E433">
        <f>ROUND(单位属性!E433,0)</f>
        <v>0</v>
      </c>
      <c r="F433">
        <f>ROUND(单位属性!F433,0)</f>
        <v>3500</v>
      </c>
      <c r="G433">
        <f>ROUND(单位属性!G433,0)</f>
        <v>0</v>
      </c>
      <c r="H433">
        <f>ROUND(单位属性!H433,0)</f>
        <v>1702899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6</v>
      </c>
      <c r="N433" t="str">
        <f t="shared" si="152"/>
        <v>InitTypeState1('u0DV',325249,0,3500,0,1702899,0,0,0,0,6)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0</v>
      </c>
      <c r="Y433" t="str">
        <f t="shared" si="153"/>
        <v>InitTypeState2('u0DV',0,0,0,0,0,0,0,0,0,0)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InitTypeState7('u0DV',0,0,0,0,0,0,0,0,0,0)</v>
      </c>
      <c r="CC433" t="str">
        <f t="shared" si="159"/>
        <v>InitTypeState1('u0DV',325249,0,3500,0,1702899,0,0,0,0,6)</v>
      </c>
      <c r="CD433" t="str">
        <f t="shared" si="160"/>
        <v/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5" customHeight="1">
      <c r="A434" t="str">
        <f>单位属性!A434</f>
        <v>u0DW</v>
      </c>
      <c r="B434" t="str">
        <f t="shared" si="151"/>
        <v>'u0DW'</v>
      </c>
      <c r="C434" t="str">
        <f>单位属性!B434</f>
        <v>星宿之灵23</v>
      </c>
      <c r="D434">
        <f>ROUND(单位属性!D434,0)</f>
        <v>344359</v>
      </c>
      <c r="E434">
        <f>ROUND(单位属性!E434,0)</f>
        <v>0</v>
      </c>
      <c r="F434">
        <f>ROUND(单位属性!F434,0)</f>
        <v>3900</v>
      </c>
      <c r="G434">
        <f>ROUND(单位属性!G434,0)</f>
        <v>0</v>
      </c>
      <c r="H434">
        <f>ROUND(单位属性!H434,0)</f>
        <v>1633967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9</v>
      </c>
      <c r="N434" t="str">
        <f t="shared" si="152"/>
        <v>InitTypeState1('u0DW',344359,0,3900,0,1633967,0,0,0,0,9)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0</v>
      </c>
      <c r="Y434" t="str">
        <f t="shared" si="153"/>
        <v>InitTypeState2('u0DW',0,0,0,0,0,0,0,0,0,0)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InitTypeState7('u0DW',0,0,0,0,0,0,0,0,0,0)</v>
      </c>
      <c r="CC434" t="str">
        <f t="shared" si="159"/>
        <v>InitTypeState1('u0DW',344359,0,3900,0,1633967,0,0,0,0,9)</v>
      </c>
      <c r="CD434" t="str">
        <f t="shared" si="160"/>
        <v/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5" customHeight="1">
      <c r="A435" t="str">
        <f>单位属性!A435</f>
        <v>u0DX</v>
      </c>
      <c r="B435" t="str">
        <f t="shared" si="151"/>
        <v>'u0DX'</v>
      </c>
      <c r="C435" t="str">
        <f>单位属性!B435</f>
        <v>东方苍龙星君</v>
      </c>
      <c r="D435">
        <f>ROUND(单位属性!D435,0)</f>
        <v>907185</v>
      </c>
      <c r="E435">
        <f>ROUND(单位属性!E435,0)</f>
        <v>0</v>
      </c>
      <c r="F435">
        <f>ROUND(单位属性!F435,0)</f>
        <v>4310</v>
      </c>
      <c r="G435">
        <f>ROUND(单位属性!G435,0)</f>
        <v>0</v>
      </c>
      <c r="H435">
        <f>ROUND(单位属性!H435,0)</f>
        <v>6307603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32</v>
      </c>
      <c r="N435" t="str">
        <f t="shared" si="152"/>
        <v>InitTypeState1('u0DX',907185,0,4310,0,6307603,0,0,0,0,32)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100</v>
      </c>
      <c r="Y435" t="str">
        <f t="shared" si="153"/>
        <v>InitTypeState2('u0DX',0,0,0,0,0,0,0,0,10,100)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InitTypeState7('u0DX',0,0,0,0,0,0,0,0,0,0)</v>
      </c>
      <c r="CC435" t="str">
        <f t="shared" si="159"/>
        <v>InitTypeState1('u0DX',907185,0,4310,0,6307603,0,0,0,0,32)</v>
      </c>
      <c r="CD435" t="str">
        <f t="shared" si="160"/>
        <v>InitTypeState2('u0DX',0,0,0,0,0,0,0,0,10,100)</v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5" customHeight="1">
      <c r="A436" t="str">
        <f>单位属性!A436</f>
        <v>u020</v>
      </c>
      <c r="B436" t="str">
        <f t="shared" si="151"/>
        <v>'u020'</v>
      </c>
      <c r="C436" t="str">
        <f>单位属性!B436</f>
        <v>精怪</v>
      </c>
      <c r="D436">
        <f>ROUND(单位属性!D436,0)</f>
        <v>5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99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52"/>
        <v>InitTypeState1('u020',5,0,0,0,99,0,0,0,0,0)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0</v>
      </c>
      <c r="Y436" t="str">
        <f t="shared" si="153"/>
        <v>InitTypeState2('u020',0,0,0,0,0,0,0,0,0,0)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InitTypeState7('u020',0,0,0,0,0,0,0,0,0,0)</v>
      </c>
      <c r="CC436" t="str">
        <f t="shared" si="159"/>
        <v>InitTypeState1('u020',5,0,0,0,99,0,0,0,0,0)</v>
      </c>
      <c r="CD436" t="str">
        <f t="shared" si="160"/>
        <v/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5" customHeight="1">
      <c r="A437" t="str">
        <f>单位属性!A437</f>
        <v>u021</v>
      </c>
      <c r="B437" t="str">
        <f t="shared" si="151"/>
        <v>'u021'</v>
      </c>
      <c r="C437" t="str">
        <f>单位属性!B437</f>
        <v>玉石琵琶精</v>
      </c>
      <c r="D437">
        <f>ROUND(单位属性!D437,0)</f>
        <v>22</v>
      </c>
      <c r="E437">
        <f>ROUND(单位属性!E437,0)</f>
        <v>0</v>
      </c>
      <c r="F437">
        <f>ROUND(单位属性!F437,0)</f>
        <v>5</v>
      </c>
      <c r="G437">
        <f>ROUND(单位属性!G437,0)</f>
        <v>0</v>
      </c>
      <c r="H437">
        <f>ROUND(单位属性!H437,0)</f>
        <v>4191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52"/>
        <v>InitTypeState1('u021',22,0,5,0,4191,0,0,0,0,0)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0</v>
      </c>
      <c r="Y437" t="str">
        <f t="shared" si="153"/>
        <v>InitTypeState2('u021',0,0,0,0,0,0,0,0,0,0)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InitTypeState7('u021',0,0,0,0,0,0,0,0,0,0)</v>
      </c>
      <c r="CC437" t="str">
        <f t="shared" si="159"/>
        <v>InitTypeState1('u021',22,0,5,0,4191,0,0,0,0,0)</v>
      </c>
      <c r="CD437" t="str">
        <f t="shared" si="160"/>
        <v/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5" customHeight="1">
      <c r="A438" t="str">
        <f>单位属性!A438</f>
        <v>uT0A</v>
      </c>
      <c r="B438" t="str">
        <f t="shared" si="151"/>
        <v>'uT0A'</v>
      </c>
      <c r="C438" t="str">
        <f>单位属性!B438</f>
        <v>山灵挑战Lv1</v>
      </c>
      <c r="D438">
        <f>ROUND(单位属性!D438,0)</f>
        <v>5608</v>
      </c>
      <c r="E438">
        <f>ROUND(单位属性!E438,0)</f>
        <v>0</v>
      </c>
      <c r="F438">
        <f>ROUND(单位属性!F438,0)</f>
        <v>40</v>
      </c>
      <c r="G438">
        <f>ROUND(单位属性!G438,0)</f>
        <v>0</v>
      </c>
      <c r="H438">
        <f>ROUND(单位属性!H438,0)</f>
        <v>338971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10</v>
      </c>
      <c r="N438" t="str">
        <f t="shared" si="152"/>
        <v>InitTypeState1('uT0A',5608,0,40,0,338971,0,0,0,0,10)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0</v>
      </c>
      <c r="Y438" t="str">
        <f t="shared" si="153"/>
        <v>InitTypeState2('uT0A',0,0,0,0,0,0,0,0,10,0)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InitTypeState7('uT0A',0,0,0,0,0,0,0,0,0,0)</v>
      </c>
      <c r="CC438" t="str">
        <f t="shared" si="159"/>
        <v>InitTypeState1('uT0A',5608,0,40,0,338971,0,0,0,0,10)</v>
      </c>
      <c r="CD438" t="str">
        <f t="shared" si="160"/>
        <v>InitTypeState2('uT0A',0,0,0,0,0,0,0,0,10,0)</v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5" customHeight="1">
      <c r="A439" t="str">
        <f>单位属性!A439</f>
        <v>uT0B</v>
      </c>
      <c r="B439" t="str">
        <f t="shared" si="151"/>
        <v>'uT0B'</v>
      </c>
      <c r="C439" t="str">
        <f>单位属性!B439</f>
        <v>山灵挑战Lv2</v>
      </c>
      <c r="D439">
        <f>ROUND(单位属性!D439,0)</f>
        <v>30139</v>
      </c>
      <c r="E439">
        <f>ROUND(单位属性!E439,0)</f>
        <v>0</v>
      </c>
      <c r="F439">
        <f>ROUND(单位属性!F439,0)</f>
        <v>90</v>
      </c>
      <c r="G439">
        <f>ROUND(单位属性!G439,0)</f>
        <v>0</v>
      </c>
      <c r="H439">
        <f>ROUND(单位属性!H439,0)</f>
        <v>1233955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10</v>
      </c>
      <c r="N439" t="str">
        <f t="shared" si="152"/>
        <v>InitTypeState1('uT0B',30139,0,90,0,1233955,0,0,0,0,10)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0</v>
      </c>
      <c r="Y439" t="str">
        <f t="shared" si="153"/>
        <v>InitTypeState2('uT0B',0,0,0,0,0,0,0,0,10,0)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InitTypeState7('uT0B',0,0,0,0,0,0,0,0,0,0)</v>
      </c>
      <c r="CC439" t="str">
        <f t="shared" si="159"/>
        <v>InitTypeState1('uT0B',30139,0,90,0,1233955,0,0,0,0,10)</v>
      </c>
      <c r="CD439" t="str">
        <f t="shared" si="160"/>
        <v>InitTypeState2('uT0B',0,0,0,0,0,0,0,0,10,0)</v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uT0C</v>
      </c>
      <c r="B440" t="str">
        <f t="shared" si="151"/>
        <v>'uT0C'</v>
      </c>
      <c r="C440" t="str">
        <f>单位属性!B440</f>
        <v>山灵挑战Lv3</v>
      </c>
      <c r="D440">
        <f>ROUND(单位属性!D440,0)</f>
        <v>79645</v>
      </c>
      <c r="E440">
        <f>ROUND(单位属性!E440,0)</f>
        <v>0</v>
      </c>
      <c r="F440">
        <f>ROUND(单位属性!F440,0)</f>
        <v>155</v>
      </c>
      <c r="G440">
        <f>ROUND(单位属性!G440,0)</f>
        <v>0</v>
      </c>
      <c r="H440">
        <f>ROUND(单位属性!H440,0)</f>
        <v>2694824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10</v>
      </c>
      <c r="N440" t="str">
        <f t="shared" si="152"/>
        <v>InitTypeState1('uT0C',79645,0,155,0,2694824,0,0,0,0,10)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0</v>
      </c>
      <c r="Y440" t="str">
        <f t="shared" si="153"/>
        <v>InitTypeState2('uT0C',0,0,0,0,0,0,0,0,10,0)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InitTypeState7('uT0C',0,0,0,0,0,0,0,0,0,0)</v>
      </c>
      <c r="CC440" t="str">
        <f t="shared" si="159"/>
        <v>InitTypeState1('uT0C',79645,0,155,0,2694824,0,0,0,0,10)</v>
      </c>
      <c r="CD440" t="str">
        <f t="shared" si="160"/>
        <v>InitTypeState2('uT0C',0,0,0,0,0,0,0,0,10,0)</v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uT0D</v>
      </c>
      <c r="B441" t="str">
        <f t="shared" si="151"/>
        <v>'uT0D'</v>
      </c>
      <c r="C441" t="str">
        <f>单位属性!B441</f>
        <v>山灵挑战Lv4</v>
      </c>
      <c r="D441">
        <f>ROUND(单位属性!D441,0)</f>
        <v>136473</v>
      </c>
      <c r="E441">
        <f>ROUND(单位属性!E441,0)</f>
        <v>0</v>
      </c>
      <c r="F441">
        <f>ROUND(单位属性!F441,0)</f>
        <v>220</v>
      </c>
      <c r="G441">
        <f>ROUND(单位属性!G441,0)</f>
        <v>0</v>
      </c>
      <c r="H441">
        <f>ROUND(单位属性!H441,0)</f>
        <v>4373141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10</v>
      </c>
      <c r="N441" t="str">
        <f t="shared" si="152"/>
        <v>InitTypeState1('uT0D',136473,0,220,0,4373141,0,0,0,0,10)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0</v>
      </c>
      <c r="Y441" t="str">
        <f t="shared" si="153"/>
        <v>InitTypeState2('uT0D',0,0,0,0,0,0,0,0,10,0)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InitTypeState7('uT0D',0,0,0,0,0,0,0,0,0,0)</v>
      </c>
      <c r="CC441" t="str">
        <f t="shared" si="159"/>
        <v>InitTypeState1('uT0D',136473,0,220,0,4373141,0,0,0,0,10)</v>
      </c>
      <c r="CD441" t="str">
        <f t="shared" si="160"/>
        <v>InitTypeState2('uT0D',0,0,0,0,0,0,0,0,10,0)</v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uT0E</v>
      </c>
      <c r="B442" t="str">
        <f t="shared" si="151"/>
        <v>'uT0E'</v>
      </c>
      <c r="C442" t="str">
        <f>单位属性!B442</f>
        <v>山灵挑战Lv5</v>
      </c>
      <c r="D442">
        <f>ROUND(单位属性!D442,0)</f>
        <v>257152</v>
      </c>
      <c r="E442">
        <f>ROUND(单位属性!E442,0)</f>
        <v>0</v>
      </c>
      <c r="F442">
        <f>ROUND(单位属性!F442,0)</f>
        <v>285</v>
      </c>
      <c r="G442">
        <f>ROUND(单位属性!G442,0)</f>
        <v>0</v>
      </c>
      <c r="H442">
        <f>ROUND(单位属性!H442,0)</f>
        <v>6915956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10</v>
      </c>
      <c r="N442" t="str">
        <f t="shared" si="152"/>
        <v>InitTypeState1('uT0E',257152,0,285,0,6915956,0,0,0,0,10)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100</v>
      </c>
      <c r="Y442" t="str">
        <f t="shared" si="153"/>
        <v>InitTypeState2('uT0E',0,0,0,0,0,0,0,0,10,100)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InitTypeState7('uT0E',0,0,0,0,0,0,0,0,0,0)</v>
      </c>
      <c r="CC442" t="str">
        <f t="shared" si="159"/>
        <v>InitTypeState1('uT0E',257152,0,285,0,6915956,0,0,0,0,10)</v>
      </c>
      <c r="CD442" t="str">
        <f t="shared" si="160"/>
        <v>InitTypeState2('uT0E',0,0,0,0,0,0,0,0,10,100)</v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uT0F</v>
      </c>
      <c r="B443" t="str">
        <f t="shared" si="151"/>
        <v>'uT0F'</v>
      </c>
      <c r="C443" t="str">
        <f>单位属性!B443</f>
        <v>山灵挑战Lv6</v>
      </c>
      <c r="D443">
        <f>ROUND(单位属性!D443,0)</f>
        <v>417692</v>
      </c>
      <c r="E443">
        <f>ROUND(单位属性!E443,0)</f>
        <v>0</v>
      </c>
      <c r="F443">
        <f>ROUND(单位属性!F443,0)</f>
        <v>815</v>
      </c>
      <c r="G443">
        <f>ROUND(单位属性!G443,0)</f>
        <v>0</v>
      </c>
      <c r="H443">
        <f>ROUND(单位属性!H443,0)</f>
        <v>5281159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10</v>
      </c>
      <c r="N443" t="str">
        <f t="shared" si="152"/>
        <v>InitTypeState1('uT0F',417692,0,815,0,5281159,0,0,0,0,10)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100</v>
      </c>
      <c r="Y443" t="str">
        <f t="shared" si="153"/>
        <v>InitTypeState2('uT0F',0,0,0,0,0,0,0,0,10,100)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InitTypeState7('uT0F',0,0,0,0,0,0,0,0,0,0)</v>
      </c>
      <c r="CC443" t="str">
        <f t="shared" si="159"/>
        <v>InitTypeState1('uT0F',417692,0,815,0,5281159,0,0,0,0,10)</v>
      </c>
      <c r="CD443" t="str">
        <f t="shared" si="160"/>
        <v>InitTypeState2('uT0F',0,0,0,0,0,0,0,0,10,100)</v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uT0G</v>
      </c>
      <c r="B444" t="str">
        <f t="shared" si="151"/>
        <v>'uT0G'</v>
      </c>
      <c r="C444" t="str">
        <f>单位属性!B444</f>
        <v>山灵挑战Lv7</v>
      </c>
      <c r="D444">
        <f>ROUND(单位属性!D444,0)</f>
        <v>636954</v>
      </c>
      <c r="E444">
        <f>ROUND(单位属性!E444,0)</f>
        <v>0</v>
      </c>
      <c r="F444">
        <f>ROUND(单位属性!F444,0)</f>
        <v>1530</v>
      </c>
      <c r="G444">
        <f>ROUND(单位属性!G444,0)</f>
        <v>0</v>
      </c>
      <c r="H444">
        <f>ROUND(单位属性!H444,0)</f>
        <v>5655874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10</v>
      </c>
      <c r="N444" t="str">
        <f t="shared" si="152"/>
        <v>InitTypeState1('uT0G',636954,0,1530,0,5655874,0,0,0,0,10)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100</v>
      </c>
      <c r="Y444" t="str">
        <f t="shared" si="153"/>
        <v>InitTypeState2('uT0G',0,0,0,0,0,0,0,0,10,100)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InitTypeState7('uT0G',0,0,0,0,0,0,0,0,0,0)</v>
      </c>
      <c r="CC444" t="str">
        <f t="shared" si="159"/>
        <v>InitTypeState1('uT0G',636954,0,1530,0,5655874,0,0,0,0,10)</v>
      </c>
      <c r="CD444" t="str">
        <f t="shared" si="160"/>
        <v>InitTypeState2('uT0G',0,0,0,0,0,0,0,0,10,100)</v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uT0H</v>
      </c>
      <c r="B445" t="str">
        <f t="shared" si="151"/>
        <v>'uT0H'</v>
      </c>
      <c r="C445" t="str">
        <f>单位属性!B445</f>
        <v>山灵挑战Lv8</v>
      </c>
      <c r="D445">
        <f>ROUND(单位属性!D445,0)</f>
        <v>1075937</v>
      </c>
      <c r="E445">
        <f>ROUND(单位属性!E445,0)</f>
        <v>0</v>
      </c>
      <c r="F445">
        <f>ROUND(单位属性!F445,0)</f>
        <v>2380</v>
      </c>
      <c r="G445">
        <f>ROUND(单位属性!G445,0)</f>
        <v>0</v>
      </c>
      <c r="H445">
        <f>ROUND(单位属性!H445,0)</f>
        <v>7237132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10</v>
      </c>
      <c r="N445" t="str">
        <f t="shared" si="152"/>
        <v>InitTypeState1('uT0H',1075937,0,2380,0,7237132,0,0,0,0,10)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100</v>
      </c>
      <c r="Y445" t="str">
        <f t="shared" si="153"/>
        <v>InitTypeState2('uT0H',0,0,0,0,0,0,0,0,10,100)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InitTypeState7('uT0H',0,0,0,0,0,0,0,0,0,0)</v>
      </c>
      <c r="CC445" t="str">
        <f t="shared" si="159"/>
        <v>InitTypeState1('uT0H',1075937,0,2380,0,7237132,0,0,0,0,10)</v>
      </c>
      <c r="CD445" t="str">
        <f t="shared" si="160"/>
        <v>InitTypeState2('uT0H',0,0,0,0,0,0,0,0,10,100)</v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uT0I</v>
      </c>
      <c r="B446" t="str">
        <f t="shared" si="151"/>
        <v>'uT0I'</v>
      </c>
      <c r="C446" t="str">
        <f>单位属性!B446</f>
        <v>山灵挑战Lv9</v>
      </c>
      <c r="D446">
        <f>ROUND(单位属性!D446,0)</f>
        <v>1816654</v>
      </c>
      <c r="E446">
        <f>ROUND(单位属性!E446,0)</f>
        <v>0</v>
      </c>
      <c r="F446">
        <f>ROUND(单位属性!F446,0)</f>
        <v>3340</v>
      </c>
      <c r="G446">
        <f>ROUND(单位属性!G446,0)</f>
        <v>0</v>
      </c>
      <c r="H446">
        <f>ROUND(单位属性!H446,0)</f>
        <v>8333809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15</v>
      </c>
      <c r="N446" t="str">
        <f t="shared" si="152"/>
        <v>InitTypeState1('uT0I',1816654,0,3340,0,8333809,0,0,0,0,15)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200</v>
      </c>
      <c r="Y446" t="str">
        <f t="shared" si="153"/>
        <v>InitTypeState2('uT0I',0,0,0,0,0,0,0,0,10,200)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InitTypeState7('uT0I',0,0,0,0,0,0,0,0,0,0)</v>
      </c>
      <c r="CC446" t="str">
        <f t="shared" si="159"/>
        <v>InitTypeState1('uT0I',1816654,0,3340,0,8333809,0,0,0,0,15)</v>
      </c>
      <c r="CD446" t="str">
        <f t="shared" si="160"/>
        <v>InitTypeState2('uT0I',0,0,0,0,0,0,0,0,10,200)</v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uT0J</v>
      </c>
      <c r="B447" t="str">
        <f t="shared" si="151"/>
        <v>'uT0J'</v>
      </c>
      <c r="C447" t="str">
        <f>单位属性!B447</f>
        <v>山灵挑战Lv10</v>
      </c>
      <c r="D447">
        <f>ROUND(单位属性!D447,0)</f>
        <v>2229283</v>
      </c>
      <c r="E447">
        <f>ROUND(单位属性!E447,0)</f>
        <v>0</v>
      </c>
      <c r="F447">
        <f>ROUND(单位属性!F447,0)</f>
        <v>4395</v>
      </c>
      <c r="G447">
        <f>ROUND(单位属性!G447,0)</f>
        <v>0</v>
      </c>
      <c r="H447">
        <f>ROUND(单位属性!H447,0)</f>
        <v>7884680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23</v>
      </c>
      <c r="N447" t="str">
        <f t="shared" si="152"/>
        <v>InitTypeState1('uT0J',2229283,0,4395,0,7884680,0,0,0,0,23)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200</v>
      </c>
      <c r="Y447" t="str">
        <f t="shared" si="153"/>
        <v>InitTypeState2('uT0J',0,0,0,0,0,0,0,0,10,200)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InitTypeState7('uT0J',0,0,0,0,0,0,0,0,0,0)</v>
      </c>
      <c r="CC447" t="str">
        <f t="shared" si="159"/>
        <v>InitTypeState1('uT0J',2229283,0,4395,0,7884680,0,0,0,0,23)</v>
      </c>
      <c r="CD447" t="str">
        <f t="shared" si="160"/>
        <v>InitTypeState2('uT0J',0,0,0,0,0,0,0,0,10,200)</v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uT0K</v>
      </c>
      <c r="B448" t="str">
        <f t="shared" si="151"/>
        <v>'uT0K'</v>
      </c>
      <c r="C448" t="str">
        <f>单位属性!B448</f>
        <v>山灵挑战Lv11</v>
      </c>
      <c r="D448">
        <f>ROUND(单位属性!D448,0)</f>
        <v>3413951</v>
      </c>
      <c r="E448">
        <f>ROUND(单位属性!E448,0)</f>
        <v>0</v>
      </c>
      <c r="F448">
        <f>ROUND(单位属性!F448,0)</f>
        <v>5525</v>
      </c>
      <c r="G448">
        <f>ROUND(单位属性!G448,0)</f>
        <v>0</v>
      </c>
      <c r="H448">
        <f>ROUND(单位属性!H448,0)</f>
        <v>10400193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31</v>
      </c>
      <c r="N448" t="str">
        <f t="shared" si="152"/>
        <v>InitTypeState1('uT0K',3413951,0,5525,0,10400193,0,0,0,0,31)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10</v>
      </c>
      <c r="X448">
        <f>ROUND(单位属性!W448,0)</f>
        <v>200</v>
      </c>
      <c r="Y448" t="str">
        <f t="shared" si="153"/>
        <v>InitTypeState2('uT0K',0,0,0,0,0,0,0,0,10,200)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InitTypeState7('uT0K',0,0,0,0,0,0,0,0,0,0)</v>
      </c>
      <c r="CC448" t="str">
        <f t="shared" si="159"/>
        <v>InitTypeState1('uT0K',3413951,0,5525,0,10400193,0,0,0,0,31)</v>
      </c>
      <c r="CD448" t="str">
        <f t="shared" si="160"/>
        <v>InitTypeState2('uT0K',0,0,0,0,0,0,0,0,10,200)</v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uT0L</v>
      </c>
      <c r="B449" t="str">
        <f t="shared" si="151"/>
        <v>'uT0L'</v>
      </c>
      <c r="C449" t="str">
        <f>单位属性!B449</f>
        <v>山灵挑战LvMax</v>
      </c>
      <c r="D449">
        <f>ROUND(单位属性!D449,0)</f>
        <v>4699337</v>
      </c>
      <c r="E449">
        <f>ROUND(单位属性!E449,0)</f>
        <v>0</v>
      </c>
      <c r="F449">
        <f>ROUND(单位属性!F449,0)</f>
        <v>6730</v>
      </c>
      <c r="G449">
        <f>ROUND(单位属性!G449,0)</f>
        <v>0</v>
      </c>
      <c r="H449">
        <f>ROUND(单位属性!H449,0)</f>
        <v>12467669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38</v>
      </c>
      <c r="N449" t="str">
        <f t="shared" si="152"/>
        <v>InitTypeState1('uT0L',4699337,0,6730,0,12467669,0,0,0,0,38)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10</v>
      </c>
      <c r="X449">
        <f>ROUND(单位属性!W449,0)</f>
        <v>200</v>
      </c>
      <c r="Y449" t="str">
        <f t="shared" si="153"/>
        <v>InitTypeState2('uT0L',0,0,0,0,0,0,0,0,10,200)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InitTypeState7('uT0L',0,0,0,0,0,0,0,0,0,0)</v>
      </c>
      <c r="CC449" t="str">
        <f t="shared" si="159"/>
        <v>InitTypeState1('uT0L',4699337,0,6730,0,12467669,0,0,0,0,38)</v>
      </c>
      <c r="CD449" t="str">
        <f t="shared" si="160"/>
        <v>InitTypeState2('uT0L',0,0,0,0,0,0,0,0,10,200)</v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uT5A</v>
      </c>
      <c r="B450" t="str">
        <f t="shared" si="151"/>
        <v>'uT5A'</v>
      </c>
      <c r="C450" t="str">
        <f>单位属性!B450</f>
        <v>资源挑战Lv1</v>
      </c>
      <c r="D450">
        <f>ROUND(单位属性!D450,0)</f>
        <v>4558</v>
      </c>
      <c r="E450">
        <f>ROUND(单位属性!E450,0)</f>
        <v>0</v>
      </c>
      <c r="F450">
        <f>ROUND(单位属性!F450,0)</f>
        <v>65</v>
      </c>
      <c r="G450">
        <f>ROUND(单位属性!G450,0)</f>
        <v>0</v>
      </c>
      <c r="H450">
        <f>ROUND(单位属性!H450,0)</f>
        <v>754493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10</v>
      </c>
      <c r="N450" t="str">
        <f t="shared" si="152"/>
        <v>InitTypeState1('uT5A',4558,0,65,0,754493,0,0,0,0,10)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0</v>
      </c>
      <c r="Y450" t="str">
        <f t="shared" si="153"/>
        <v>InitTypeState2('uT5A',0,0,0,0,0,0,0,0,0,0)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InitTypeState7('uT5A',0,0,0,0,0,0,0,0,0,0)</v>
      </c>
      <c r="CC450" t="str">
        <f t="shared" si="159"/>
        <v>InitTypeState1('uT5A',4558,0,65,0,754493,0,0,0,0,10)</v>
      </c>
      <c r="CD450" t="str">
        <f t="shared" si="160"/>
        <v/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uT5B</v>
      </c>
      <c r="B451" t="str">
        <f t="shared" si="151"/>
        <v>'uT5B'</v>
      </c>
      <c r="C451" t="str">
        <f>单位属性!B451</f>
        <v>资源挑战Lv2</v>
      </c>
      <c r="D451">
        <f>ROUND(单位属性!D451,0)</f>
        <v>13169</v>
      </c>
      <c r="E451">
        <f>ROUND(单位属性!E451,0)</f>
        <v>0</v>
      </c>
      <c r="F451">
        <f>ROUND(单位属性!F451,0)</f>
        <v>115</v>
      </c>
      <c r="G451">
        <f>ROUND(单位属性!G451,0)</f>
        <v>0</v>
      </c>
      <c r="H451">
        <f>ROUND(单位属性!H451,0)</f>
        <v>1646528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10</v>
      </c>
      <c r="N451" t="str">
        <f t="shared" si="152"/>
        <v>InitTypeState1('uT5B',13169,0,115,0,1646528,0,0,0,0,10)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0</v>
      </c>
      <c r="Y451" t="str">
        <f t="shared" si="153"/>
        <v>InitTypeState2('uT5B',0,0,0,0,0,0,0,0,0,0)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InitTypeState7('uT5B',0,0,0,0,0,0,0,0,0,0)</v>
      </c>
      <c r="CC451" t="str">
        <f t="shared" si="159"/>
        <v>InitTypeState1('uT5B',13169,0,115,0,1646528,0,0,0,0,10)</v>
      </c>
      <c r="CD451" t="str">
        <f t="shared" si="160"/>
        <v/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uT5C</v>
      </c>
      <c r="B452" t="str">
        <f t="shared" si="151"/>
        <v>'uT5C'</v>
      </c>
      <c r="C452" t="str">
        <f>单位属性!B452</f>
        <v>资源挑战Lv3</v>
      </c>
      <c r="D452">
        <f>ROUND(单位属性!D452,0)</f>
        <v>25275</v>
      </c>
      <c r="E452">
        <f>ROUND(单位属性!E452,0)</f>
        <v>0</v>
      </c>
      <c r="F452">
        <f>ROUND(单位属性!F452,0)</f>
        <v>165</v>
      </c>
      <c r="G452">
        <f>ROUND(单位属性!G452,0)</f>
        <v>0</v>
      </c>
      <c r="H452">
        <f>ROUND(单位属性!H452,0)</f>
        <v>2892968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10</v>
      </c>
      <c r="N452" t="str">
        <f t="shared" si="152"/>
        <v>InitTypeState1('uT5C',25275,0,165,0,2892968,0,0,0,0,10)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0</v>
      </c>
      <c r="Y452" t="str">
        <f t="shared" si="153"/>
        <v>InitTypeState2('uT5C',0,0,0,0,0,0,0,0,0,0)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InitTypeState7('uT5C',0,0,0,0,0,0,0,0,0,0)</v>
      </c>
      <c r="CC452" t="str">
        <f t="shared" si="159"/>
        <v>InitTypeState1('uT5C',25275,0,165,0,2892968,0,0,0,0,10)</v>
      </c>
      <c r="CD452" t="str">
        <f t="shared" si="160"/>
        <v/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5" customHeight="1">
      <c r="A453" t="str">
        <f>单位属性!A453</f>
        <v>uT5D</v>
      </c>
      <c r="B453" t="str">
        <f t="shared" si="151"/>
        <v>'uT5D'</v>
      </c>
      <c r="C453" t="str">
        <f>单位属性!B453</f>
        <v>资源挑战Lv4</v>
      </c>
      <c r="D453">
        <f>ROUND(单位属性!D453,0)</f>
        <v>38474</v>
      </c>
      <c r="E453">
        <f>ROUND(单位属性!E453,0)</f>
        <v>0</v>
      </c>
      <c r="F453">
        <f>ROUND(单位属性!F453,0)</f>
        <v>215</v>
      </c>
      <c r="G453">
        <f>ROUND(单位属性!G453,0)</f>
        <v>0</v>
      </c>
      <c r="H453">
        <f>ROUND(单位属性!H453,0)</f>
        <v>4206044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10</v>
      </c>
      <c r="N453" t="str">
        <f t="shared" si="152"/>
        <v>InitTypeState1('uT5D',38474,0,215,0,4206044,0,0,0,0,10)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0</v>
      </c>
      <c r="Y453" t="str">
        <f t="shared" si="153"/>
        <v>InitTypeState2('uT5D',0,0,0,0,0,0,0,0,0,0)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InitTypeState7('uT5D',0,0,0,0,0,0,0,0,0,0)</v>
      </c>
      <c r="CC453" t="str">
        <f t="shared" si="159"/>
        <v>InitTypeState1('uT5D',38474,0,215,0,4206044,0,0,0,0,10)</v>
      </c>
      <c r="CD453" t="str">
        <f t="shared" si="160"/>
        <v/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5" customHeight="1">
      <c r="A454" t="str">
        <f>单位属性!A454</f>
        <v>uT5E</v>
      </c>
      <c r="B454" t="str">
        <f t="shared" si="151"/>
        <v>'uT5E'</v>
      </c>
      <c r="C454" t="str">
        <f>单位属性!B454</f>
        <v>资源挑战Lv5</v>
      </c>
      <c r="D454">
        <f>ROUND(单位属性!D454,0)</f>
        <v>62825</v>
      </c>
      <c r="E454">
        <f>ROUND(单位属性!E454,0)</f>
        <v>0</v>
      </c>
      <c r="F454">
        <f>ROUND(单位属性!F454,0)</f>
        <v>265</v>
      </c>
      <c r="G454">
        <f>ROUND(单位属性!G454,0)</f>
        <v>0</v>
      </c>
      <c r="H454">
        <f>ROUND(单位属性!H454,0)</f>
        <v>6037579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10</v>
      </c>
      <c r="N454" t="str">
        <f t="shared" si="152"/>
        <v>InitTypeState1('uT5E',62825,0,265,0,6037579,0,0,0,0,10)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0</v>
      </c>
      <c r="Y454" t="str">
        <f t="shared" si="153"/>
        <v>InitTypeState2('uT5E',0,0,0,0,0,0,0,0,0,0)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InitTypeState7('uT5E',0,0,0,0,0,0,0,0,0,0)</v>
      </c>
      <c r="CC454" t="str">
        <f t="shared" si="159"/>
        <v>InitTypeState1('uT5E',62825,0,265,0,6037579,0,0,0,0,10)</v>
      </c>
      <c r="CD454" t="str">
        <f t="shared" si="160"/>
        <v/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5" customHeight="1">
      <c r="A455" t="str">
        <f>单位属性!A455</f>
        <v>uT5F</v>
      </c>
      <c r="B455" t="str">
        <f t="shared" si="151"/>
        <v>'uT5F'</v>
      </c>
      <c r="C455" t="str">
        <f>单位属性!B455</f>
        <v>资源挑战Lv6</v>
      </c>
      <c r="D455">
        <f>ROUND(单位属性!D455,0)</f>
        <v>100540</v>
      </c>
      <c r="E455">
        <f>ROUND(单位属性!E455,0)</f>
        <v>0</v>
      </c>
      <c r="F455">
        <f>ROUND(单位属性!F455,0)</f>
        <v>510</v>
      </c>
      <c r="G455">
        <f>ROUND(单位属性!G455,0)</f>
        <v>0</v>
      </c>
      <c r="H455">
        <f>ROUND(单位属性!H455,0)</f>
        <v>5838440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10</v>
      </c>
      <c r="N455" t="str">
        <f t="shared" si="152"/>
        <v>InitTypeState1('uT5F',100540,0,510,0,5838440,0,0,0,0,10)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0</v>
      </c>
      <c r="Y455" t="str">
        <f t="shared" si="153"/>
        <v>InitTypeState2('uT5F',0,0,0,0,0,0,0,0,0,0)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InitTypeState7('uT5F',0,0,0,0,0,0,0,0,0,0)</v>
      </c>
      <c r="CC455" t="str">
        <f t="shared" si="159"/>
        <v>InitTypeState1('uT5F',100540,0,510,0,5838440,0,0,0,0,10)</v>
      </c>
      <c r="CD455" t="str">
        <f t="shared" si="160"/>
        <v/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5" customHeight="1">
      <c r="A456" t="str">
        <f>单位属性!A456</f>
        <v>uT5G</v>
      </c>
      <c r="B456" t="str">
        <f t="shared" si="151"/>
        <v>'uT5G'</v>
      </c>
      <c r="C456" t="str">
        <f>单位属性!B456</f>
        <v>资源挑战Lv7</v>
      </c>
      <c r="D456">
        <f>ROUND(单位属性!D456,0)</f>
        <v>167624</v>
      </c>
      <c r="E456">
        <f>ROUND(单位属性!E456,0)</f>
        <v>0</v>
      </c>
      <c r="F456">
        <f>ROUND(单位属性!F456,0)</f>
        <v>1235</v>
      </c>
      <c r="G456">
        <f>ROUND(单位属性!G456,0)</f>
        <v>0</v>
      </c>
      <c r="H456">
        <f>ROUND(单位属性!H456,0)</f>
        <v>5340525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10</v>
      </c>
      <c r="N456" t="str">
        <f t="shared" si="152"/>
        <v>InitTypeState1('uT5G',167624,0,1235,0,5340525,0,0,0,0,10)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0</v>
      </c>
      <c r="Y456" t="str">
        <f t="shared" si="153"/>
        <v>InitTypeState2('uT5G',0,0,0,0,0,0,0,0,0,0)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InitTypeState7('uT5G',0,0,0,0,0,0,0,0,0,0)</v>
      </c>
      <c r="CC456" t="str">
        <f t="shared" si="159"/>
        <v>InitTypeState1('uT5G',167624,0,1235,0,5340525,0,0,0,0,10)</v>
      </c>
      <c r="CD456" t="str">
        <f t="shared" si="160"/>
        <v/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5" customHeight="1">
      <c r="A457" t="str">
        <f>单位属性!A457</f>
        <v>uT5H</v>
      </c>
      <c r="B457" t="str">
        <f t="shared" si="151"/>
        <v>'uT5H'</v>
      </c>
      <c r="C457" t="str">
        <f>单位属性!B457</f>
        <v>资源挑战Lv8</v>
      </c>
      <c r="D457">
        <f>ROUND(单位属性!D457,0)</f>
        <v>285940</v>
      </c>
      <c r="E457">
        <f>ROUND(单位属性!E457,0)</f>
        <v>0</v>
      </c>
      <c r="F457">
        <f>ROUND(单位属性!F457,0)</f>
        <v>2175</v>
      </c>
      <c r="G457">
        <f>ROUND(单位属性!G457,0)</f>
        <v>0</v>
      </c>
      <c r="H457">
        <f>ROUND(单位属性!H457,0)</f>
        <v>6835969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10</v>
      </c>
      <c r="N457" t="str">
        <f t="shared" si="152"/>
        <v>InitTypeState1('uT5H',285940,0,2175,0,6835969,0,0,0,0,10)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0</v>
      </c>
      <c r="Y457" t="str">
        <f t="shared" si="153"/>
        <v>InitTypeState2('uT5H',0,0,0,0,0,0,0,0,0,0)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InitTypeState7('uT5H',0,0,0,0,0,0,0,0,0,0)</v>
      </c>
      <c r="CC457" t="str">
        <f t="shared" si="159"/>
        <v>InitTypeState1('uT5H',285940,0,2175,0,6835969,0,0,0,0,10)</v>
      </c>
      <c r="CD457" t="str">
        <f t="shared" si="160"/>
        <v/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5" customHeight="1">
      <c r="A458" t="str">
        <f>单位属性!A458</f>
        <v>uT5I</v>
      </c>
      <c r="B458" t="str">
        <f t="shared" ref="B458:B521" si="166">"'"&amp;$A458&amp;"'"</f>
        <v>'uT5I'</v>
      </c>
      <c r="C458" t="str">
        <f>单位属性!B458</f>
        <v>资源挑战Lv9</v>
      </c>
      <c r="D458">
        <f>ROUND(单位属性!D458,0)</f>
        <v>564846</v>
      </c>
      <c r="E458">
        <f>ROUND(单位属性!E458,0)</f>
        <v>0</v>
      </c>
      <c r="F458">
        <f>ROUND(单位属性!F458,0)</f>
        <v>3265</v>
      </c>
      <c r="G458">
        <f>ROUND(单位属性!G458,0)</f>
        <v>0</v>
      </c>
      <c r="H458">
        <f>ROUND(单位属性!H458,0)</f>
        <v>8455059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14</v>
      </c>
      <c r="N458" t="str">
        <f t="shared" si="152"/>
        <v>InitTypeState1('uT5I',564846,0,3265,0,8455059,0,0,0,0,14)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0</v>
      </c>
      <c r="Y458" t="str">
        <f t="shared" si="153"/>
        <v>InitTypeState2('uT5I',0,0,0,0,0,0,0,0,0,0)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InitTypeState7('uT5I',0,0,0,0,0,0,0,0,0,0)</v>
      </c>
      <c r="CC458" t="str">
        <f t="shared" si="159"/>
        <v>InitTypeState1('uT5I',564846,0,3265,0,8455059,0,0,0,0,14)</v>
      </c>
      <c r="CD458" t="str">
        <f t="shared" si="160"/>
        <v/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5" customHeight="1">
      <c r="A459" t="str">
        <f>单位属性!A459</f>
        <v>uT5J</v>
      </c>
      <c r="B459" t="str">
        <f t="shared" si="166"/>
        <v>'uT5J'</v>
      </c>
      <c r="C459" t="str">
        <f>单位属性!B459</f>
        <v>资源挑战Lv10</v>
      </c>
      <c r="D459">
        <f>ROUND(单位属性!D459,0)</f>
        <v>728501</v>
      </c>
      <c r="E459">
        <f>ROUND(单位属性!E459,0)</f>
        <v>0</v>
      </c>
      <c r="F459">
        <f>ROUND(单位属性!F459,0)</f>
        <v>4480</v>
      </c>
      <c r="G459">
        <f>ROUND(单位属性!G459,0)</f>
        <v>0</v>
      </c>
      <c r="H459">
        <f>ROUND(单位属性!H459,0)</f>
        <v>8099700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23</v>
      </c>
      <c r="N459" t="str">
        <f t="shared" si="152"/>
        <v>InitTypeState1('uT5J',728501,0,4480,0,8099700,0,0,0,0,23)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0</v>
      </c>
      <c r="Y459" t="str">
        <f t="shared" si="153"/>
        <v>InitTypeState2('uT5J',0,0,0,0,0,0,0,0,0,0)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InitTypeState7('uT5J',0,0,0,0,0,0,0,0,0,0)</v>
      </c>
      <c r="CC459" t="str">
        <f t="shared" si="159"/>
        <v>InitTypeState1('uT5J',728501,0,4480,0,8099700,0,0,0,0,23)</v>
      </c>
      <c r="CD459" t="str">
        <f t="shared" si="160"/>
        <v/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5" customHeight="1">
      <c r="A460" t="str">
        <f>单位属性!A460</f>
        <v>uT5K</v>
      </c>
      <c r="B460" t="str">
        <f t="shared" si="166"/>
        <v>'uT5K'</v>
      </c>
      <c r="C460" t="str">
        <f>单位属性!B460</f>
        <v>资源挑战Lv11</v>
      </c>
      <c r="D460">
        <f>ROUND(单位属性!D460,0)</f>
        <v>1170628</v>
      </c>
      <c r="E460">
        <f>ROUND(单位属性!E460,0)</f>
        <v>0</v>
      </c>
      <c r="F460">
        <f>ROUND(单位属性!F460,0)</f>
        <v>5795</v>
      </c>
      <c r="G460">
        <f>ROUND(单位属性!G460,0)</f>
        <v>0</v>
      </c>
      <c r="H460">
        <f>ROUND(单位属性!H460,0)</f>
        <v>10931657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32</v>
      </c>
      <c r="N460" t="str">
        <f t="shared" si="152"/>
        <v>InitTypeState1('uT5K',1170628,0,5795,0,10931657,0,0,0,0,32)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0</v>
      </c>
      <c r="Y460" t="str">
        <f t="shared" si="153"/>
        <v>InitTypeState2('uT5K',0,0,0,0,0,0,0,0,0,0)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InitTypeState7('uT5K',0,0,0,0,0,0,0,0,0,0)</v>
      </c>
      <c r="CC460" t="str">
        <f t="shared" si="159"/>
        <v>InitTypeState1('uT5K',1170628,0,5795,0,10931657,0,0,0,0,32)</v>
      </c>
      <c r="CD460" t="str">
        <f t="shared" si="160"/>
        <v/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5" customHeight="1">
      <c r="A461" t="str">
        <f>单位属性!A461</f>
        <v>uT5L</v>
      </c>
      <c r="B461" t="str">
        <f t="shared" si="166"/>
        <v>'uT5L'</v>
      </c>
      <c r="C461" t="str">
        <f>单位属性!B461</f>
        <v>资源挑战LvMax</v>
      </c>
      <c r="D461">
        <f>ROUND(单位属性!D461,0)</f>
        <v>1741157</v>
      </c>
      <c r="E461">
        <f>ROUND(单位属性!E461,0)</f>
        <v>0</v>
      </c>
      <c r="F461">
        <f>ROUND(单位属性!F461,0)</f>
        <v>7210</v>
      </c>
      <c r="G461">
        <f>ROUND(单位属性!G461,0)</f>
        <v>0</v>
      </c>
      <c r="H461">
        <f>ROUND(单位属性!H461,0)</f>
        <v>13755408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41</v>
      </c>
      <c r="N461" t="str">
        <f t="shared" si="152"/>
        <v>InitTypeState1('uT5L',1741157,0,7210,0,13755408,0,0,0,0,41)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0</v>
      </c>
      <c r="Y461" t="str">
        <f t="shared" si="153"/>
        <v>InitTypeState2('uT5L',0,0,0,0,0,0,0,0,0,0)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InitTypeState7('uT5L',0,0,0,0,0,0,0,0,0,0)</v>
      </c>
      <c r="CC461" t="str">
        <f t="shared" si="159"/>
        <v>InitTypeState1('uT5L',1741157,0,7210,0,13755408,0,0,0,0,41)</v>
      </c>
      <c r="CD461" t="str">
        <f t="shared" si="160"/>
        <v/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5" customHeight="1">
      <c r="A462" t="str">
        <f>单位属性!A462</f>
        <v>uT1A</v>
      </c>
      <c r="B462" t="str">
        <f t="shared" si="166"/>
        <v>'uT1A'</v>
      </c>
      <c r="C462" t="str">
        <f>单位属性!B462</f>
        <v>法宝亲和挑战Lv1</v>
      </c>
      <c r="D462">
        <f>ROUND(单位属性!D462,0)</f>
        <v>27830</v>
      </c>
      <c r="E462">
        <f>ROUND(单位属性!E462,0)</f>
        <v>0</v>
      </c>
      <c r="F462">
        <f>ROUND(单位属性!F462,0)</f>
        <v>85</v>
      </c>
      <c r="G462">
        <f>ROUND(单位属性!G462,0)</f>
        <v>0</v>
      </c>
      <c r="H462">
        <f>ROUND(单位属性!H462,0)</f>
        <v>875288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si="152"/>
        <v>InitTypeState1('uT1A',27830,0,85,0,875288,0,0,0,0,10)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0</v>
      </c>
      <c r="Y462" t="str">
        <f t="shared" si="153"/>
        <v>InitTypeState2('uT1A',0,0,0,0,0,0,0,0,10,0)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InitTypeState7('uT1A',0,0,0,0,0,0,0,0,0,0)</v>
      </c>
      <c r="CC462" t="str">
        <f t="shared" si="159"/>
        <v>InitTypeState1('uT1A',27830,0,85,0,875288,0,0,0,0,10)</v>
      </c>
      <c r="CD462" t="str">
        <f t="shared" si="160"/>
        <v>InitTypeState2('uT1A',0,0,0,0,0,0,0,0,10,0)</v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5" customHeight="1">
      <c r="A463" t="str">
        <f>单位属性!A463</f>
        <v>uT1B</v>
      </c>
      <c r="B463" t="str">
        <f t="shared" si="166"/>
        <v>'uT1B'</v>
      </c>
      <c r="C463" t="str">
        <f>单位属性!B463</f>
        <v>法宝亲和挑战Lv2</v>
      </c>
      <c r="D463">
        <f>ROUND(单位属性!D463,0)</f>
        <v>86768</v>
      </c>
      <c r="E463">
        <f>ROUND(单位属性!E463,0)</f>
        <v>0</v>
      </c>
      <c r="F463">
        <f>ROUND(单位属性!F463,0)</f>
        <v>165</v>
      </c>
      <c r="G463">
        <f>ROUND(单位属性!G463,0)</f>
        <v>0</v>
      </c>
      <c r="H463">
        <f>ROUND(单位属性!H463,0)</f>
        <v>2892968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10</v>
      </c>
      <c r="N463" t="str">
        <f t="shared" si="152"/>
        <v>InitTypeState1('uT1B',86768,0,165,0,2892968,0,0,0,0,10)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0</v>
      </c>
      <c r="Y463" t="str">
        <f t="shared" si="153"/>
        <v>InitTypeState2('uT1B',0,0,0,0,0,0,0,0,10,0)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4"/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5"/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6"/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7"/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8"/>
        <v>InitTypeState7('uT1B',0,0,0,0,0,0,0,0,0,0)</v>
      </c>
      <c r="CC463" t="str">
        <f t="shared" si="159"/>
        <v>InitTypeState1('uT1B',86768,0,165,0,2892968,0,0,0,0,10)</v>
      </c>
      <c r="CD463" t="str">
        <f t="shared" si="160"/>
        <v>InitTypeState2('uT1B',0,0,0,0,0,0,0,0,10,0)</v>
      </c>
      <c r="CE463" t="str">
        <f t="shared" si="161"/>
        <v/>
      </c>
      <c r="CF463" t="str">
        <f t="shared" si="162"/>
        <v/>
      </c>
      <c r="CG463" t="str">
        <f t="shared" si="163"/>
        <v/>
      </c>
      <c r="CH463" t="str">
        <f t="shared" si="164"/>
        <v/>
      </c>
      <c r="CI463" t="str">
        <f t="shared" si="165"/>
        <v/>
      </c>
    </row>
    <row r="464" spans="1:87" ht="15.95" customHeight="1">
      <c r="A464" t="str">
        <f>单位属性!A464</f>
        <v>uT1C</v>
      </c>
      <c r="B464" t="str">
        <f t="shared" si="166"/>
        <v>'uT1C'</v>
      </c>
      <c r="C464" t="str">
        <f>单位属性!B464</f>
        <v>法宝亲和挑战Lv3</v>
      </c>
      <c r="D464">
        <f>ROUND(单位属性!D464,0)</f>
        <v>174306</v>
      </c>
      <c r="E464">
        <f>ROUND(单位属性!E464,0)</f>
        <v>0</v>
      </c>
      <c r="F464">
        <f>ROUND(单位属性!F464,0)</f>
        <v>245</v>
      </c>
      <c r="G464">
        <f>ROUND(单位属性!G464,0)</f>
        <v>0</v>
      </c>
      <c r="H464">
        <f>ROUND(单位属性!H464,0)</f>
        <v>5286639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10</v>
      </c>
      <c r="N464" t="str">
        <f t="shared" ref="N464:N527" si="167">"InitTypeState1("&amp;$B464&amp;","&amp;D464&amp;","&amp;E464&amp;","&amp;F464&amp;","&amp;G464&amp;","&amp;H464&amp;","&amp;I464&amp;","&amp;J464&amp;","&amp;K464&amp;","&amp;L464&amp;","&amp;M464&amp;")"</f>
        <v>InitTypeState1('uT1C',174306,0,245,0,5286639,0,0,0,0,10)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0</v>
      </c>
      <c r="Y464" t="str">
        <f t="shared" ref="Y464:Y527" si="168">"InitTypeState2("&amp;$B464&amp;","&amp;O464&amp;","&amp;P464&amp;","&amp;Q464&amp;","&amp;R464&amp;","&amp;S464&amp;","&amp;T464&amp;","&amp;U464&amp;","&amp;V464&amp;","&amp;W464&amp;","&amp;X464&amp;")"</f>
        <v>InitTypeState2('uT1C',0,0,0,0,0,0,0,0,10,0)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ref="AJ464:AJ527" si="169">"InitTypeState3("&amp;$B464&amp;","&amp;Z464&amp;","&amp;AA464&amp;","&amp;AB464&amp;","&amp;AC464&amp;","&amp;AD464&amp;","&amp;AE464&amp;","&amp;AF464&amp;","&amp;AG464&amp;","&amp;AH464&amp;","&amp;AI464&amp;")"</f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ref="AU464:AU527" si="170">"InitTypeState4("&amp;$B464&amp;","&amp;AK464&amp;","&amp;AL464&amp;","&amp;AM464&amp;","&amp;AN464&amp;","&amp;AO464&amp;","&amp;AP464&amp;","&amp;AQ464&amp;","&amp;AR464&amp;","&amp;AS464&amp;","&amp;AT464&amp;")"</f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ref="BF464:BF527" si="171">"InitTypeState5("&amp;$B464&amp;","&amp;AV464&amp;","&amp;AW464&amp;","&amp;AX464&amp;","&amp;AY464&amp;","&amp;AZ464&amp;","&amp;BA464&amp;","&amp;BB464&amp;","&amp;BC464&amp;","&amp;BD464&amp;","&amp;BE464&amp;")"</f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ref="BQ464:BQ527" si="172">"InitTypeState6("&amp;$B464&amp;","&amp;BG464&amp;","&amp;BH464&amp;","&amp;BI464&amp;","&amp;BJ464&amp;","&amp;BK464&amp;","&amp;BL464&amp;","&amp;BM464&amp;","&amp;BN464&amp;","&amp;BO464&amp;","&amp;BP464&amp;")"</f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ref="CB464:CB527" si="173">"InitTypeState7("&amp;$B464&amp;","&amp;BR464&amp;","&amp;BS464&amp;","&amp;BT464&amp;","&amp;BU464&amp;","&amp;BV464&amp;","&amp;BW464&amp;","&amp;BX464&amp;","&amp;BY464&amp;","&amp;BZ464&amp;","&amp;CA464&amp;")"</f>
        <v>InitTypeState7('uT1C',0,0,0,0,0,0,0,0,0,0)</v>
      </c>
      <c r="CC464" t="str">
        <f t="shared" ref="CC464:CC527" si="174">IF(ISERROR(FIND(",0,0,0,0,0,0,0,0,0,0)",N464)),N464,"")</f>
        <v>InitTypeState1('uT1C',174306,0,245,0,5286639,0,0,0,0,10)</v>
      </c>
      <c r="CD464" t="str">
        <f t="shared" ref="CD464:CD527" si="175">IF(ISERROR(FIND(",0,0,0,0,0,0,0,0,0,0)",Y464)),Y464,"")</f>
        <v>InitTypeState2('uT1C',0,0,0,0,0,0,0,0,10,0)</v>
      </c>
      <c r="CE464" t="str">
        <f t="shared" ref="CE464:CE527" si="176">IF(ISERROR(FIND(",0,0,0,0,0,0,0,0,0,0)",AJ464)),AJ464,"")</f>
        <v/>
      </c>
      <c r="CF464" t="str">
        <f t="shared" ref="CF464:CF527" si="177">IF(ISERROR(FIND(",0,0,0,0,0,0,0,0,0,0)",AU464)),AU464,"")</f>
        <v/>
      </c>
      <c r="CG464" t="str">
        <f t="shared" ref="CG464:CG527" si="178">IF(ISERROR(FIND(",0,0,0,0,0,0,0,0,0,0)",BF464)),BF464,"")</f>
        <v/>
      </c>
      <c r="CH464" t="str">
        <f t="shared" ref="CH464:CH527" si="179">IF(ISERROR(FIND(",0,0,0,0,0,0,0,0,0,0)",BQ464)),BQ464,"")</f>
        <v/>
      </c>
      <c r="CI464" t="str">
        <f t="shared" ref="CI464:CI527" si="180">IF(ISERROR(FIND(",0,0,0,0,0,0,0,0,0,0)",CB464)),CB464,"")</f>
        <v/>
      </c>
    </row>
    <row r="465" spans="1:87" ht="15.95" customHeight="1">
      <c r="A465" t="str">
        <f>单位属性!A465</f>
        <v>uT1D</v>
      </c>
      <c r="B465" t="str">
        <f t="shared" si="166"/>
        <v>'uT1D'</v>
      </c>
      <c r="C465" t="str">
        <f>单位属性!B465</f>
        <v>法宝亲和挑战Lv4</v>
      </c>
      <c r="D465">
        <f>ROUND(单位属性!D465,0)</f>
        <v>353850</v>
      </c>
      <c r="E465">
        <f>ROUND(单位属性!E465,0)</f>
        <v>0</v>
      </c>
      <c r="F465">
        <f>ROUND(单位属性!F465,0)</f>
        <v>590</v>
      </c>
      <c r="G465">
        <f>ROUND(单位属性!G465,0)</f>
        <v>0</v>
      </c>
      <c r="H465">
        <f>ROUND(单位属性!H465,0)</f>
        <v>5631723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10</v>
      </c>
      <c r="N465" t="str">
        <f t="shared" si="167"/>
        <v>InitTypeState1('uT1D',353850,0,590,0,5631723,0,0,0,0,10)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200</v>
      </c>
      <c r="Y465" t="str">
        <f t="shared" si="168"/>
        <v>InitTypeState2('uT1D',0,0,0,0,0,0,0,0,10,200)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9"/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70"/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1"/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2"/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3"/>
        <v>InitTypeState7('uT1D',0,0,0,0,0,0,0,0,0,0)</v>
      </c>
      <c r="CC465" t="str">
        <f t="shared" si="174"/>
        <v>InitTypeState1('uT1D',353850,0,590,0,5631723,0,0,0,0,10)</v>
      </c>
      <c r="CD465" t="str">
        <f t="shared" si="175"/>
        <v>InitTypeState2('uT1D',0,0,0,0,0,0,0,0,10,200)</v>
      </c>
      <c r="CE465" t="str">
        <f t="shared" si="176"/>
        <v/>
      </c>
      <c r="CF465" t="str">
        <f t="shared" si="177"/>
        <v/>
      </c>
      <c r="CG465" t="str">
        <f t="shared" si="178"/>
        <v/>
      </c>
      <c r="CH465" t="str">
        <f t="shared" si="179"/>
        <v/>
      </c>
      <c r="CI465" t="str">
        <f t="shared" si="180"/>
        <v/>
      </c>
    </row>
    <row r="466" spans="1:87" ht="15.95" customHeight="1">
      <c r="A466" t="str">
        <f>单位属性!A466</f>
        <v>uT1E</v>
      </c>
      <c r="B466" t="str">
        <f t="shared" si="166"/>
        <v>'uT1E'</v>
      </c>
      <c r="C466" t="str">
        <f>单位属性!B466</f>
        <v>法宝亲和挑战Lv5</v>
      </c>
      <c r="D466">
        <f>ROUND(单位属性!D466,0)</f>
        <v>598976</v>
      </c>
      <c r="E466">
        <f>ROUND(单位属性!E466,0)</f>
        <v>0</v>
      </c>
      <c r="F466">
        <f>ROUND(单位属性!F466,0)</f>
        <v>1410</v>
      </c>
      <c r="G466">
        <f>ROUND(单位属性!G466,0)</f>
        <v>0</v>
      </c>
      <c r="H466">
        <f>ROUND(单位属性!H466,0)</f>
        <v>5508859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10</v>
      </c>
      <c r="N466" t="str">
        <f t="shared" si="167"/>
        <v>InitTypeState1('uT1E',598976,0,1410,0,5508859,0,0,0,0,10)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200</v>
      </c>
      <c r="Y466" t="str">
        <f t="shared" si="168"/>
        <v>InitTypeState2('uT1E',0,0,0,0,0,0,0,0,10,200)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9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70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1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2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3"/>
        <v>InitTypeState7('uT1E',0,0,0,0,0,0,0,0,0,0)</v>
      </c>
      <c r="CC466" t="str">
        <f t="shared" si="174"/>
        <v>InitTypeState1('uT1E',598976,0,1410,0,5508859,0,0,0,0,10)</v>
      </c>
      <c r="CD466" t="str">
        <f t="shared" si="175"/>
        <v>InitTypeState2('uT1E',0,0,0,0,0,0,0,0,10,200)</v>
      </c>
      <c r="CE466" t="str">
        <f t="shared" si="176"/>
        <v/>
      </c>
      <c r="CF466" t="str">
        <f t="shared" si="177"/>
        <v/>
      </c>
      <c r="CG466" t="str">
        <f t="shared" si="178"/>
        <v/>
      </c>
      <c r="CH466" t="str">
        <f t="shared" si="179"/>
        <v/>
      </c>
      <c r="CI466" t="str">
        <f t="shared" si="180"/>
        <v/>
      </c>
    </row>
    <row r="467" spans="1:87" ht="15.95" customHeight="1">
      <c r="A467" t="str">
        <f>单位属性!A467</f>
        <v>uT1F</v>
      </c>
      <c r="B467" t="str">
        <f t="shared" si="166"/>
        <v>'uT1F'</v>
      </c>
      <c r="C467" t="str">
        <f>单位属性!B467</f>
        <v>法宝亲和挑战Lv6</v>
      </c>
      <c r="D467">
        <f>ROUND(单位属性!D467,0)</f>
        <v>1132897</v>
      </c>
      <c r="E467">
        <f>ROUND(单位属性!E467,0)</f>
        <v>0</v>
      </c>
      <c r="F467">
        <f>ROUND(单位属性!F467,0)</f>
        <v>2450</v>
      </c>
      <c r="G467">
        <f>ROUND(单位属性!G467,0)</f>
        <v>0</v>
      </c>
      <c r="H467">
        <f>ROUND(单位属性!H467,0)</f>
        <v>7382840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67"/>
        <v>InitTypeState1('uT1F',1132897,0,2450,0,7382840,0,0,0,0,10)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200</v>
      </c>
      <c r="Y467" t="str">
        <f t="shared" si="168"/>
        <v>InitTypeState2('uT1F',0,0,0,0,0,0,0,0,10,200)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9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70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1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2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3"/>
        <v>InitTypeState7('uT1F',0,0,0,0,0,0,0,0,0,0)</v>
      </c>
      <c r="CC467" t="str">
        <f t="shared" si="174"/>
        <v>InitTypeState1('uT1F',1132897,0,2450,0,7382840,0,0,0,0,10)</v>
      </c>
      <c r="CD467" t="str">
        <f t="shared" si="175"/>
        <v>InitTypeState2('uT1F',0,0,0,0,0,0,0,0,10,200)</v>
      </c>
      <c r="CE467" t="str">
        <f t="shared" si="176"/>
        <v/>
      </c>
      <c r="CF467" t="str">
        <f t="shared" si="177"/>
        <v/>
      </c>
      <c r="CG467" t="str">
        <f t="shared" si="178"/>
        <v/>
      </c>
      <c r="CH467" t="str">
        <f t="shared" si="179"/>
        <v/>
      </c>
      <c r="CI467" t="str">
        <f t="shared" si="180"/>
        <v/>
      </c>
    </row>
    <row r="468" spans="1:87" ht="15.95" customHeight="1">
      <c r="A468" t="str">
        <f>单位属性!A468</f>
        <v>uT1G</v>
      </c>
      <c r="B468" t="str">
        <f t="shared" si="166"/>
        <v>'uT1G'</v>
      </c>
      <c r="C468" t="str">
        <f>单位属性!B468</f>
        <v>法宝亲和挑战Lv7</v>
      </c>
      <c r="D468">
        <f>ROUND(单位属性!D468,0)</f>
        <v>1908390</v>
      </c>
      <c r="E468">
        <f>ROUND(单位属性!E468,0)</f>
        <v>0</v>
      </c>
      <c r="F468">
        <f>ROUND(单位属性!F468,0)</f>
        <v>3655</v>
      </c>
      <c r="G468">
        <f>ROUND(单位属性!G468,0)</f>
        <v>0</v>
      </c>
      <c r="H468">
        <f>ROUND(单位属性!H468,0)</f>
        <v>8053221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17</v>
      </c>
      <c r="N468" t="str">
        <f t="shared" si="167"/>
        <v>InitTypeState1('uT1G',1908390,0,3655,0,8053221,0,0,0,0,17)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200</v>
      </c>
      <c r="Y468" t="str">
        <f t="shared" si="168"/>
        <v>InitTypeState2('uT1G',0,0,0,0,0,0,0,0,10,200)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9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70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1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2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3"/>
        <v>InitTypeState7('uT1G',0,0,0,0,0,0,0,0,0,0)</v>
      </c>
      <c r="CC468" t="str">
        <f t="shared" si="174"/>
        <v>InitTypeState1('uT1G',1908390,0,3655,0,8053221,0,0,0,0,17)</v>
      </c>
      <c r="CD468" t="str">
        <f t="shared" si="175"/>
        <v>InitTypeState2('uT1G',0,0,0,0,0,0,0,0,10,200)</v>
      </c>
      <c r="CE468" t="str">
        <f t="shared" si="176"/>
        <v/>
      </c>
      <c r="CF468" t="str">
        <f t="shared" si="177"/>
        <v/>
      </c>
      <c r="CG468" t="str">
        <f t="shared" si="178"/>
        <v/>
      </c>
      <c r="CH468" t="str">
        <f t="shared" si="179"/>
        <v/>
      </c>
      <c r="CI468" t="str">
        <f t="shared" si="180"/>
        <v/>
      </c>
    </row>
    <row r="469" spans="1:87" ht="15.95" customHeight="1">
      <c r="A469" t="str">
        <f>单位属性!A469</f>
        <v>uT1H</v>
      </c>
      <c r="B469" t="str">
        <f t="shared" si="166"/>
        <v>'uT1H'</v>
      </c>
      <c r="C469" t="str">
        <f>单位属性!B469</f>
        <v>法宝亲和挑战Lv8</v>
      </c>
      <c r="D469">
        <f>ROUND(单位属性!D469,0)</f>
        <v>2789120</v>
      </c>
      <c r="E469">
        <f>ROUND(单位属性!E469,0)</f>
        <v>0</v>
      </c>
      <c r="F469">
        <f>ROUND(单位属性!F469,0)</f>
        <v>4995</v>
      </c>
      <c r="G469">
        <f>ROUND(单位属性!G469,0)</f>
        <v>0</v>
      </c>
      <c r="H469">
        <f>ROUND(单位属性!H469,0)</f>
        <v>9077083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27</v>
      </c>
      <c r="N469" t="str">
        <f t="shared" si="167"/>
        <v>InitTypeState1('uT1H',2789120,0,4995,0,9077083,0,0,0,0,27)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10</v>
      </c>
      <c r="X469">
        <f>ROUND(单位属性!W469,0)</f>
        <v>400</v>
      </c>
      <c r="Y469" t="str">
        <f t="shared" si="168"/>
        <v>InitTypeState2('uT1H',0,0,0,0,0,0,0,0,10,400)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9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70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1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2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3"/>
        <v>InitTypeState7('uT1H',0,0,0,0,0,0,0,0,0,0)</v>
      </c>
      <c r="CC469" t="str">
        <f t="shared" si="174"/>
        <v>InitTypeState1('uT1H',2789120,0,4995,0,9077083,0,0,0,0,27)</v>
      </c>
      <c r="CD469" t="str">
        <f t="shared" si="175"/>
        <v>InitTypeState2('uT1H',0,0,0,0,0,0,0,0,10,400)</v>
      </c>
      <c r="CE469" t="str">
        <f t="shared" si="176"/>
        <v/>
      </c>
      <c r="CF469" t="str">
        <f t="shared" si="177"/>
        <v/>
      </c>
      <c r="CG469" t="str">
        <f t="shared" si="178"/>
        <v/>
      </c>
      <c r="CH469" t="str">
        <f t="shared" si="179"/>
        <v/>
      </c>
      <c r="CI469" t="str">
        <f t="shared" si="180"/>
        <v/>
      </c>
    </row>
    <row r="470" spans="1:87" ht="15.95" customHeight="1">
      <c r="A470" t="str">
        <f>单位属性!A470</f>
        <v>uT1I</v>
      </c>
      <c r="B470" t="str">
        <f t="shared" si="166"/>
        <v>'uT1I'</v>
      </c>
      <c r="C470" t="str">
        <f>单位属性!B470</f>
        <v>法宝亲和挑战Lv9</v>
      </c>
      <c r="D470">
        <f>ROUND(单位属性!D470,0)</f>
        <v>4359850</v>
      </c>
      <c r="E470">
        <f>ROUND(单位属性!E470,0)</f>
        <v>0</v>
      </c>
      <c r="F470">
        <f>ROUND(单位属性!F470,0)</f>
        <v>6445</v>
      </c>
      <c r="G470">
        <f>ROUND(单位属性!G470,0)</f>
        <v>0</v>
      </c>
      <c r="H470">
        <f>ROUND(单位属性!H470,0)</f>
        <v>11827670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37</v>
      </c>
      <c r="N470" t="str">
        <f t="shared" si="167"/>
        <v>InitTypeState1('uT1I',4359850,0,6445,0,11827670,0,0,0,0,37)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400</v>
      </c>
      <c r="Y470" t="str">
        <f t="shared" si="168"/>
        <v>InitTypeState2('uT1I',0,0,0,0,0,0,0,0,10,400)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9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70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1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2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3"/>
        <v>InitTypeState7('uT1I',0,0,0,0,0,0,0,0,0,0)</v>
      </c>
      <c r="CC470" t="str">
        <f t="shared" si="174"/>
        <v>InitTypeState1('uT1I',4359850,0,6445,0,11827670,0,0,0,0,37)</v>
      </c>
      <c r="CD470" t="str">
        <f t="shared" si="175"/>
        <v>InitTypeState2('uT1I',0,0,0,0,0,0,0,0,10,400)</v>
      </c>
      <c r="CE470" t="str">
        <f t="shared" si="176"/>
        <v/>
      </c>
      <c r="CF470" t="str">
        <f t="shared" si="177"/>
        <v/>
      </c>
      <c r="CG470" t="str">
        <f t="shared" si="178"/>
        <v/>
      </c>
      <c r="CH470" t="str">
        <f t="shared" si="179"/>
        <v/>
      </c>
      <c r="CI470" t="str">
        <f t="shared" si="180"/>
        <v/>
      </c>
    </row>
    <row r="471" spans="1:87" ht="15.95" customHeight="1">
      <c r="A471" t="str">
        <f>单位属性!A471</f>
        <v>uT1J</v>
      </c>
      <c r="B471" t="str">
        <f t="shared" si="166"/>
        <v>'uT1J'</v>
      </c>
      <c r="C471" t="str">
        <f>单位属性!B471</f>
        <v>法宝亲和挑战Lv10</v>
      </c>
      <c r="D471">
        <f>ROUND(单位属性!D471,0)</f>
        <v>6892734</v>
      </c>
      <c r="E471">
        <f>ROUND(单位属性!E471,0)</f>
        <v>0</v>
      </c>
      <c r="F471">
        <f>ROUND(单位属性!F471,0)</f>
        <v>7995</v>
      </c>
      <c r="G471">
        <f>ROUND(单位属性!G471,0)</f>
        <v>0</v>
      </c>
      <c r="H471">
        <f>ROUND(单位属性!H471,0)</f>
        <v>15965062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46</v>
      </c>
      <c r="N471" t="str">
        <f t="shared" si="167"/>
        <v>InitTypeState1('uT1J',6892734,0,7995,0,15965062,0,0,0,0,46)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400</v>
      </c>
      <c r="Y471" t="str">
        <f t="shared" si="168"/>
        <v>InitTypeState2('uT1J',0,0,0,0,0,0,0,0,10,400)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9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70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1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2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3"/>
        <v>InitTypeState7('uT1J',0,0,0,0,0,0,0,0,0,0)</v>
      </c>
      <c r="CC471" t="str">
        <f t="shared" si="174"/>
        <v>InitTypeState1('uT1J',6892734,0,7995,0,15965062,0,0,0,0,46)</v>
      </c>
      <c r="CD471" t="str">
        <f t="shared" si="175"/>
        <v>InitTypeState2('uT1J',0,0,0,0,0,0,0,0,10,400)</v>
      </c>
      <c r="CE471" t="str">
        <f t="shared" si="176"/>
        <v/>
      </c>
      <c r="CF471" t="str">
        <f t="shared" si="177"/>
        <v/>
      </c>
      <c r="CG471" t="str">
        <f t="shared" si="178"/>
        <v/>
      </c>
      <c r="CH471" t="str">
        <f t="shared" si="179"/>
        <v/>
      </c>
      <c r="CI471" t="str">
        <f t="shared" si="180"/>
        <v/>
      </c>
    </row>
    <row r="472" spans="1:87" ht="15.95" customHeight="1">
      <c r="A472" t="str">
        <f>单位属性!A472</f>
        <v>uT2A</v>
      </c>
      <c r="B472" t="str">
        <f t="shared" si="166"/>
        <v>'uT2A'</v>
      </c>
      <c r="C472" t="str">
        <f>单位属性!B472</f>
        <v>符印挑战【1】</v>
      </c>
      <c r="D472">
        <f>ROUND(单位属性!D472,0)</f>
        <v>478603</v>
      </c>
      <c r="E472">
        <f>ROUND(单位属性!E472,0)</f>
        <v>0</v>
      </c>
      <c r="F472">
        <f>ROUND(单位属性!F472,0)</f>
        <v>1020</v>
      </c>
      <c r="G472">
        <f>ROUND(单位属性!G472,0)</f>
        <v>0</v>
      </c>
      <c r="H472">
        <f>ROUND(单位属性!H472,0)</f>
        <v>5136417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10</v>
      </c>
      <c r="N472" t="str">
        <f t="shared" si="167"/>
        <v>InitTypeState1('uT2A',478603,0,1020,0,5136417,0,0,0,0,10)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400</v>
      </c>
      <c r="Y472" t="str">
        <f t="shared" si="168"/>
        <v>InitTypeState2('uT2A',0,0,0,0,0,0,0,0,10,400)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9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70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1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2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3"/>
        <v>InitTypeState7('uT2A',0,0,0,0,0,0,0,0,0,0)</v>
      </c>
      <c r="CC472" t="str">
        <f t="shared" si="174"/>
        <v>InitTypeState1('uT2A',478603,0,1020,0,5136417,0,0,0,0,10)</v>
      </c>
      <c r="CD472" t="str">
        <f t="shared" si="175"/>
        <v>InitTypeState2('uT2A',0,0,0,0,0,0,0,0,10,400)</v>
      </c>
      <c r="CE472" t="str">
        <f t="shared" si="176"/>
        <v/>
      </c>
      <c r="CF472" t="str">
        <f t="shared" si="177"/>
        <v/>
      </c>
      <c r="CG472" t="str">
        <f t="shared" si="178"/>
        <v/>
      </c>
      <c r="CH472" t="str">
        <f t="shared" si="179"/>
        <v/>
      </c>
      <c r="CI472" t="str">
        <f t="shared" si="180"/>
        <v/>
      </c>
    </row>
    <row r="473" spans="1:87" ht="15.95" customHeight="1">
      <c r="A473" t="str">
        <f>单位属性!A473</f>
        <v>uT2B</v>
      </c>
      <c r="B473" t="str">
        <f t="shared" si="166"/>
        <v>'uT2B'</v>
      </c>
      <c r="C473" t="str">
        <f>单位属性!B473</f>
        <v>符印挑战【2】</v>
      </c>
      <c r="D473">
        <f>ROUND(单位属性!D473,0)</f>
        <v>760105</v>
      </c>
      <c r="E473">
        <f>ROUND(单位属性!E473,0)</f>
        <v>0</v>
      </c>
      <c r="F473">
        <f>ROUND(单位属性!F473,0)</f>
        <v>1910</v>
      </c>
      <c r="G473">
        <f>ROUND(单位属性!G473,0)</f>
        <v>0</v>
      </c>
      <c r="H473">
        <f>ROUND(单位属性!H473,0)</f>
        <v>6243642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10</v>
      </c>
      <c r="N473" t="str">
        <f t="shared" si="167"/>
        <v>InitTypeState1('uT2B',760105,0,1910,0,6243642,0,0,0,0,10)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400</v>
      </c>
      <c r="Y473" t="str">
        <f t="shared" si="168"/>
        <v>InitTypeState2('uT2B',0,0,0,0,0,0,0,0,10,400)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InitTypeState7('uT2B',0,0,0,0,0,0,0,0,0,0)</v>
      </c>
      <c r="CC473" t="str">
        <f t="shared" si="174"/>
        <v>InitTypeState1('uT2B',760105,0,1910,0,6243642,0,0,0,0,10)</v>
      </c>
      <c r="CD473" t="str">
        <f t="shared" si="175"/>
        <v>InitTypeState2('uT2B',0,0,0,0,0,0,0,0,10,400)</v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spans="1:87" ht="15.95" customHeight="1">
      <c r="A474" t="str">
        <f>单位属性!A474</f>
        <v>uT2C</v>
      </c>
      <c r="B474" t="str">
        <f t="shared" si="166"/>
        <v>'uT2C'</v>
      </c>
      <c r="C474" t="str">
        <f>单位属性!B474</f>
        <v>符印挑战【3】</v>
      </c>
      <c r="D474">
        <f>ROUND(单位属性!D474,0)</f>
        <v>1610075</v>
      </c>
      <c r="E474">
        <f>ROUND(单位属性!E474,0)</f>
        <v>0</v>
      </c>
      <c r="F474">
        <f>ROUND(单位属性!F474,0)</f>
        <v>2960</v>
      </c>
      <c r="G474">
        <f>ROUND(单位属性!G474,0)</f>
        <v>0</v>
      </c>
      <c r="H474">
        <f>ROUND(单位属性!H474,0)</f>
        <v>8404292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12</v>
      </c>
      <c r="N474" t="str">
        <f t="shared" si="167"/>
        <v>InitTypeState1('uT2C',1610075,0,2960,0,8404292,0,0,0,0,12)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400</v>
      </c>
      <c r="Y474" t="str">
        <f t="shared" si="168"/>
        <v>InitTypeState2('uT2C',0,0,0,0,0,0,0,0,10,400)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InitTypeState7('uT2C',0,0,0,0,0,0,0,0,0,0)</v>
      </c>
      <c r="CC474" t="str">
        <f t="shared" si="174"/>
        <v>InitTypeState1('uT2C',1610075,0,2960,0,8404292,0,0,0,0,12)</v>
      </c>
      <c r="CD474" t="str">
        <f t="shared" si="175"/>
        <v>InitTypeState2('uT2C',0,0,0,0,0,0,0,0,10,400)</v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spans="1:87" ht="15.95" customHeight="1">
      <c r="A475" t="str">
        <f>单位属性!A475</f>
        <v>uT2D</v>
      </c>
      <c r="B475" t="str">
        <f t="shared" si="166"/>
        <v>'uT2D'</v>
      </c>
      <c r="C475" t="str">
        <f>单位属性!B475</f>
        <v>符印挑战【4】</v>
      </c>
      <c r="D475">
        <f>ROUND(单位属性!D475,0)</f>
        <v>2052668</v>
      </c>
      <c r="E475">
        <f>ROUND(单位属性!E475,0)</f>
        <v>0</v>
      </c>
      <c r="F475">
        <f>ROUND(单位属性!F475,0)</f>
        <v>4145</v>
      </c>
      <c r="G475">
        <f>ROUND(单位属性!G475,0)</f>
        <v>0</v>
      </c>
      <c r="H475">
        <f>ROUND(单位属性!H475,0)</f>
        <v>7612522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21</v>
      </c>
      <c r="N475" t="str">
        <f t="shared" si="167"/>
        <v>InitTypeState1('uT2D',2052668,0,4145,0,7612522,0,0,0,0,21)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si="168"/>
        <v>InitTypeState2('uT2D',0,0,0,0,0,0,0,0,10,400)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InitTypeState7('uT2D',0,0,0,0,0,0,0,0,0,0)</v>
      </c>
      <c r="CC475" t="str">
        <f t="shared" si="174"/>
        <v>InitTypeState1('uT2D',2052668,0,4145,0,7612522,0,0,0,0,21)</v>
      </c>
      <c r="CD475" t="str">
        <f t="shared" si="175"/>
        <v>InitTypeState2('uT2D',0,0,0,0,0,0,0,0,10,400)</v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spans="1:87" ht="15.95" customHeight="1">
      <c r="A476" t="str">
        <f>单位属性!A476</f>
        <v>uT2E</v>
      </c>
      <c r="B476" t="str">
        <f t="shared" si="166"/>
        <v>'uT2E'</v>
      </c>
      <c r="C476" t="str">
        <f>单位属性!B476</f>
        <v>副本解锁挑战【5】</v>
      </c>
      <c r="D476">
        <f>ROUND(单位属性!D476,0)</f>
        <v>3270482</v>
      </c>
      <c r="E476">
        <f>ROUND(单位属性!E476,0)</f>
        <v>0</v>
      </c>
      <c r="F476">
        <f>ROUND(单位属性!F476,0)</f>
        <v>5435</v>
      </c>
      <c r="G476">
        <f>ROUND(单位属性!G476,0)</f>
        <v>0</v>
      </c>
      <c r="H476">
        <f>ROUND(单位属性!H476,0)</f>
        <v>10065867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30</v>
      </c>
      <c r="N476" t="str">
        <f t="shared" si="167"/>
        <v>InitTypeState1('uT2E',3270482,0,5435,0,10065867,0,0,0,0,30)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0</v>
      </c>
      <c r="Y476" t="str">
        <f t="shared" si="168"/>
        <v>InitTypeState2('uT2E',0,0,0,0,0,0,0,0,0,0)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InitTypeState7('uT2E',0,0,0,0,0,0,0,0,0,0)</v>
      </c>
      <c r="CC476" t="str">
        <f t="shared" si="174"/>
        <v>InitTypeState1('uT2E',3270482,0,5435,0,10065867,0,0,0,0,30)</v>
      </c>
      <c r="CD476" t="str">
        <f t="shared" si="175"/>
        <v/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.95" customHeight="1">
      <c r="A477" t="str">
        <f>单位属性!A477</f>
        <v>uT2F</v>
      </c>
      <c r="B477" t="str">
        <f t="shared" si="166"/>
        <v>'uT2F'</v>
      </c>
      <c r="C477" t="str">
        <f>单位属性!B477</f>
        <v>副本解锁挑战【6】</v>
      </c>
      <c r="D477">
        <f>ROUND(单位属性!D477,0)</f>
        <v>4818147</v>
      </c>
      <c r="E477">
        <f>ROUND(单位属性!E477,0)</f>
        <v>0</v>
      </c>
      <c r="F477">
        <f>ROUND(单位属性!F477,0)</f>
        <v>6825</v>
      </c>
      <c r="G477">
        <f>ROUND(单位属性!G477,0)</f>
        <v>0</v>
      </c>
      <c r="H477">
        <f>ROUND(单位属性!H477,0)</f>
        <v>12555664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39</v>
      </c>
      <c r="N477" t="str">
        <f t="shared" si="167"/>
        <v>InitTypeState1('uT2F',4818147,0,6825,0,12555664,0,0,0,0,39)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0</v>
      </c>
      <c r="Y477" t="str">
        <f t="shared" si="168"/>
        <v>InitTypeState2('uT2F',0,0,0,0,0,0,0,0,0,0)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InitTypeState7('uT2F',0,0,0,0,0,0,0,0,0,0)</v>
      </c>
      <c r="CC477" t="str">
        <f t="shared" si="174"/>
        <v>InitTypeState1('uT2F',4818147,0,6825,0,12555664,0,0,0,0,39)</v>
      </c>
      <c r="CD477" t="str">
        <f t="shared" si="175"/>
        <v/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.95" customHeight="1">
      <c r="A478" t="str">
        <f>单位属性!A478</f>
        <v>uT2G</v>
      </c>
      <c r="B478" t="str">
        <f t="shared" si="166"/>
        <v>'uT2G'</v>
      </c>
      <c r="C478" t="str">
        <f>单位属性!B478</f>
        <v>副本解锁挑战【7】</v>
      </c>
      <c r="D478">
        <f>ROUND(单位属性!D478,0)</f>
        <v>7535511</v>
      </c>
      <c r="E478">
        <f>ROUND(单位属性!E478,0)</f>
        <v>0</v>
      </c>
      <c r="F478">
        <f>ROUND(单位属性!F478,0)</f>
        <v>8300</v>
      </c>
      <c r="G478">
        <f>ROUND(单位属性!G478,0)</f>
        <v>0</v>
      </c>
      <c r="H478">
        <f>ROUND(单位属性!H478,0)</f>
        <v>16827259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48</v>
      </c>
      <c r="N478" t="str">
        <f t="shared" si="167"/>
        <v>InitTypeState1('uT2G',7535511,0,8300,0,16827259,0,0,0,0,48)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0</v>
      </c>
      <c r="Y478" t="str">
        <f t="shared" si="168"/>
        <v>InitTypeState2('uT2G',0,0,0,0,0,0,0,0,0,0)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InitTypeState7('uT2G',0,0,0,0,0,0,0,0,0,0)</v>
      </c>
      <c r="CC478" t="str">
        <f t="shared" si="174"/>
        <v>InitTypeState1('uT2G',7535511,0,8300,0,16827259,0,0,0,0,48)</v>
      </c>
      <c r="CD478" t="str">
        <f t="shared" si="175"/>
        <v/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.95" customHeight="1">
      <c r="A479" t="str">
        <f>单位属性!A479</f>
        <v>uT2H</v>
      </c>
      <c r="B479" t="str">
        <f t="shared" si="166"/>
        <v>'uT2H'</v>
      </c>
      <c r="C479" t="str">
        <f>单位属性!B479</f>
        <v>副本解锁挑战【8】</v>
      </c>
      <c r="D479">
        <f>ROUND(单位属性!D479,0)</f>
        <v>9414328</v>
      </c>
      <c r="E479">
        <f>ROUND(单位属性!E479,0)</f>
        <v>0</v>
      </c>
      <c r="F479">
        <f>ROUND(单位属性!F479,0)</f>
        <v>9855</v>
      </c>
      <c r="G479">
        <f>ROUND(单位属性!G479,0)</f>
        <v>0</v>
      </c>
      <c r="H479">
        <f>ROUND(单位属性!H479,0)</f>
        <v>16962250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57</v>
      </c>
      <c r="N479" t="str">
        <f t="shared" si="167"/>
        <v>InitTypeState1('uT2H',9414328,0,9855,0,16962250,0,0,0,0,57)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0</v>
      </c>
      <c r="Y479" t="str">
        <f t="shared" si="168"/>
        <v>InitTypeState2('uT2H',0,0,0,0,0,0,0,0,0,0)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InitTypeState7('uT2H',0,0,0,0,0,0,0,0,0,0)</v>
      </c>
      <c r="CC479" t="str">
        <f t="shared" si="174"/>
        <v>InitTypeState1('uT2H',9414328,0,9855,0,16962250,0,0,0,0,57)</v>
      </c>
      <c r="CD479" t="str">
        <f t="shared" si="175"/>
        <v/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.95" customHeight="1">
      <c r="A480" t="str">
        <f>单位属性!A480</f>
        <v>uT3A</v>
      </c>
      <c r="B480" t="str">
        <f t="shared" si="166"/>
        <v>'uT3A'</v>
      </c>
      <c r="C480" t="str">
        <f>单位属性!B480</f>
        <v>副本入场券挑战【1】</v>
      </c>
      <c r="D480">
        <f>ROUND(单位属性!D480,0)</f>
        <v>1837228</v>
      </c>
      <c r="E480">
        <f>ROUND(单位属性!E480,0)</f>
        <v>0</v>
      </c>
      <c r="F480">
        <f>ROUND(单位属性!F480,0)</f>
        <v>3420</v>
      </c>
      <c r="G480">
        <f>ROUND(单位属性!G480,0)</f>
        <v>0</v>
      </c>
      <c r="H480">
        <f>ROUND(单位属性!H480,0)</f>
        <v>4102693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16</v>
      </c>
      <c r="N480" t="str">
        <f t="shared" si="167"/>
        <v>InitTypeState1('uT3A',1837228,0,3420,0,4102693,0,0,0,0,16)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0</v>
      </c>
      <c r="Y480" t="str">
        <f t="shared" si="168"/>
        <v>InitTypeState2('uT3A',0,0,0,0,0,0,0,0,0,0)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InitTypeState7('uT3A',0,0,0,0,0,0,0,0,0,0)</v>
      </c>
      <c r="CC480" t="str">
        <f t="shared" si="174"/>
        <v>InitTypeState1('uT3A',1837228,0,3420,0,4102693,0,0,0,0,16)</v>
      </c>
      <c r="CD480" t="str">
        <f t="shared" si="175"/>
        <v/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.95" customHeight="1">
      <c r="A481" t="str">
        <f>单位属性!A481</f>
        <v>uT3B</v>
      </c>
      <c r="B481" t="str">
        <f t="shared" si="166"/>
        <v>'uT3B'</v>
      </c>
      <c r="C481" t="str">
        <f>单位属性!B481</f>
        <v>副本入场券挑战【2】</v>
      </c>
      <c r="D481">
        <f>ROUND(单位属性!D481,0)</f>
        <v>1951157</v>
      </c>
      <c r="E481">
        <f>ROUND(单位属性!E481,0)</f>
        <v>0</v>
      </c>
      <c r="F481">
        <f>ROUND(单位属性!F481,0)</f>
        <v>3815</v>
      </c>
      <c r="G481">
        <f>ROUND(单位属性!G481,0)</f>
        <v>0</v>
      </c>
      <c r="H481">
        <f>ROUND(单位属性!H481,0)</f>
        <v>3917272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19</v>
      </c>
      <c r="N481" t="str">
        <f t="shared" si="167"/>
        <v>InitTypeState1('uT3B',1951157,0,3815,0,3917272,0,0,0,0,19)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0</v>
      </c>
      <c r="Y481" t="str">
        <f t="shared" si="168"/>
        <v>InitTypeState2('uT3B',0,0,0,0,0,0,0,0,0,0)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InitTypeState7('uT3B',0,0,0,0,0,0,0,0,0,0)</v>
      </c>
      <c r="CC481" t="str">
        <f t="shared" si="174"/>
        <v>InitTypeState1('uT3B',1951157,0,3815,0,3917272,0,0,0,0,19)</v>
      </c>
      <c r="CD481" t="str">
        <f t="shared" si="175"/>
        <v/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.95" customHeight="1">
      <c r="A482" t="str">
        <f>单位属性!A482</f>
        <v>uT3C</v>
      </c>
      <c r="B482" t="str">
        <f t="shared" si="166"/>
        <v>'uT3C'</v>
      </c>
      <c r="C482" t="str">
        <f>单位属性!B482</f>
        <v>副本入场券挑战【3】</v>
      </c>
      <c r="D482">
        <f>ROUND(单位属性!D482,0)</f>
        <v>2088945</v>
      </c>
      <c r="E482">
        <f>ROUND(单位属性!E482,0)</f>
        <v>0</v>
      </c>
      <c r="F482">
        <f>ROUND(单位属性!F482,0)</f>
        <v>4225</v>
      </c>
      <c r="G482">
        <f>ROUND(单位属性!G482,0)</f>
        <v>0</v>
      </c>
      <c r="H482">
        <f>ROUND(单位属性!H482,0)</f>
        <v>3788438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22</v>
      </c>
      <c r="N482" t="str">
        <f t="shared" si="167"/>
        <v>InitTypeState1('uT3C',2088945,0,4225,0,3788438,0,0,0,0,22)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0</v>
      </c>
      <c r="Y482" t="str">
        <f t="shared" si="168"/>
        <v>InitTypeState2('uT3C',0,0,0,0,0,0,0,0,0,0)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InitTypeState7('uT3C',0,0,0,0,0,0,0,0,0,0)</v>
      </c>
      <c r="CC482" t="str">
        <f t="shared" si="174"/>
        <v>InitTypeState1('uT3C',2088945,0,4225,0,3788438,0,0,0,0,22)</v>
      </c>
      <c r="CD482" t="str">
        <f t="shared" si="175"/>
        <v/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5" customHeight="1">
      <c r="A483" t="str">
        <f>单位属性!A483</f>
        <v>uT3D</v>
      </c>
      <c r="B483" t="str">
        <f t="shared" si="166"/>
        <v>'uT3D'</v>
      </c>
      <c r="C483" t="str">
        <f>单位属性!B483</f>
        <v>副本入场券挑战【4】</v>
      </c>
      <c r="D483">
        <f>ROUND(单位属性!D483,0)</f>
        <v>2449478</v>
      </c>
      <c r="E483">
        <f>ROUND(单位属性!E483,0)</f>
        <v>0</v>
      </c>
      <c r="F483">
        <f>ROUND(单位属性!F483,0)</f>
        <v>4650</v>
      </c>
      <c r="G483">
        <f>ROUND(单位属性!G483,0)</f>
        <v>0</v>
      </c>
      <c r="H483">
        <f>ROUND(单位属性!H483,0)</f>
        <v>4166992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25</v>
      </c>
      <c r="N483" t="str">
        <f t="shared" si="167"/>
        <v>InitTypeState1('uT3D',2449478,0,4650,0,4166992,0,0,0,0,25)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0</v>
      </c>
      <c r="Y483" t="str">
        <f t="shared" si="168"/>
        <v>InitTypeState2('uT3D',0,0,0,0,0,0,0,0,0,0)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InitTypeState7('uT3D',0,0,0,0,0,0,0,0,0,0)</v>
      </c>
      <c r="CC483" t="str">
        <f t="shared" si="174"/>
        <v>InitTypeState1('uT3D',2449478,0,4650,0,4166992,0,0,0,0,25)</v>
      </c>
      <c r="CD483" t="str">
        <f t="shared" si="175"/>
        <v/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5" customHeight="1">
      <c r="A484" t="str">
        <f>单位属性!A484</f>
        <v>uT3E</v>
      </c>
      <c r="B484" t="str">
        <f t="shared" si="166"/>
        <v>'uT3E'</v>
      </c>
      <c r="C484" t="str">
        <f>单位属性!B484</f>
        <v>副本入场券挑战【5】</v>
      </c>
      <c r="D484">
        <f>ROUND(单位属性!D484,0)</f>
        <v>2872499</v>
      </c>
      <c r="E484">
        <f>ROUND(单位属性!E484,0)</f>
        <v>0</v>
      </c>
      <c r="F484">
        <f>ROUND(单位属性!F484,0)</f>
        <v>5080</v>
      </c>
      <c r="G484">
        <f>ROUND(单位属性!G484,0)</f>
        <v>0</v>
      </c>
      <c r="H484">
        <f>ROUND(单位属性!H484,0)</f>
        <v>4608513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28</v>
      </c>
      <c r="N484" t="str">
        <f t="shared" si="167"/>
        <v>InitTypeState1('uT3E',2872499,0,5080,0,4608513,0,0,0,0,28)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0</v>
      </c>
      <c r="Y484" t="str">
        <f t="shared" si="168"/>
        <v>InitTypeState2('uT3E',0,0,0,0,0,0,0,0,0,0)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InitTypeState7('uT3E',0,0,0,0,0,0,0,0,0,0)</v>
      </c>
      <c r="CC484" t="str">
        <f t="shared" si="174"/>
        <v>InitTypeState1('uT3E',2872499,0,5080,0,4608513,0,0,0,0,28)</v>
      </c>
      <c r="CD484" t="str">
        <f t="shared" si="175"/>
        <v/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5" customHeight="1">
      <c r="A485" t="str">
        <f>单位属性!A485</f>
        <v>uT3F</v>
      </c>
      <c r="B485" t="str">
        <f t="shared" si="166"/>
        <v>'uT3F'</v>
      </c>
      <c r="C485" t="str">
        <f>单位属性!B485</f>
        <v>副本入场券挑战【6】</v>
      </c>
      <c r="D485">
        <f>ROUND(单位属性!D485,0)</f>
        <v>3413951</v>
      </c>
      <c r="E485">
        <f>ROUND(单位属性!E485,0)</f>
        <v>0</v>
      </c>
      <c r="F485">
        <f>ROUND(单位属性!F485,0)</f>
        <v>5525</v>
      </c>
      <c r="G485">
        <f>ROUND(单位属性!G485,0)</f>
        <v>0</v>
      </c>
      <c r="H485">
        <f>ROUND(单位属性!H485,0)</f>
        <v>5200094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31</v>
      </c>
      <c r="N485" t="str">
        <f t="shared" si="167"/>
        <v>InitTypeState1('uT3F',3413951,0,5525,0,5200094,0,0,0,0,31)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0</v>
      </c>
      <c r="Y485" t="str">
        <f t="shared" si="168"/>
        <v>InitTypeState2('uT3F',0,0,0,0,0,0,0,0,0,0)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InitTypeState7('uT3F',0,0,0,0,0,0,0,0,0,0)</v>
      </c>
      <c r="CC485" t="str">
        <f t="shared" si="174"/>
        <v>InitTypeState1('uT3F',3413951,0,5525,0,5200094,0,0,0,0,31)</v>
      </c>
      <c r="CD485" t="str">
        <f t="shared" si="175"/>
        <v/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5" customHeight="1">
      <c r="A486" t="str">
        <f>单位属性!A486</f>
        <v>uT3G</v>
      </c>
      <c r="B486" t="str">
        <f t="shared" si="166"/>
        <v>'uT3G'</v>
      </c>
      <c r="C486" t="str">
        <f>单位属性!B486</f>
        <v>副本入场券挑战【7】</v>
      </c>
      <c r="D486">
        <f>ROUND(单位属性!D486,0)</f>
        <v>3862535</v>
      </c>
      <c r="E486">
        <f>ROUND(单位属性!E486,0)</f>
        <v>0</v>
      </c>
      <c r="F486">
        <f>ROUND(单位属性!F486,0)</f>
        <v>5980</v>
      </c>
      <c r="G486">
        <f>ROUND(单位属性!G486,0)</f>
        <v>0</v>
      </c>
      <c r="H486">
        <f>ROUND(单位属性!H486,0)</f>
        <v>5539899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34</v>
      </c>
      <c r="N486" t="str">
        <f t="shared" si="167"/>
        <v>InitTypeState1('uT3G',3862535,0,5980,0,5539899,0,0,0,0,34)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0</v>
      </c>
      <c r="Y486" t="str">
        <f t="shared" si="168"/>
        <v>InitTypeState2('uT3G',0,0,0,0,0,0,0,0,0,0)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InitTypeState7('uT3G',0,0,0,0,0,0,0,0,0,0)</v>
      </c>
      <c r="CC486" t="str">
        <f t="shared" si="174"/>
        <v>InitTypeState1('uT3G',3862535,0,5980,0,5539899,0,0,0,0,34)</v>
      </c>
      <c r="CD486" t="str">
        <f t="shared" si="175"/>
        <v/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5" customHeight="1">
      <c r="A487" t="str">
        <f>单位属性!A487</f>
        <v>uT3H</v>
      </c>
      <c r="B487" t="str">
        <f t="shared" si="166"/>
        <v>'uT3H'</v>
      </c>
      <c r="C487" t="str">
        <f>单位属性!B487</f>
        <v>副本入场券挑战【8】</v>
      </c>
      <c r="D487">
        <f>ROUND(单位属性!D487,0)</f>
        <v>4359850</v>
      </c>
      <c r="E487">
        <f>ROUND(单位属性!E487,0)</f>
        <v>0</v>
      </c>
      <c r="F487">
        <f>ROUND(单位属性!F487,0)</f>
        <v>6445</v>
      </c>
      <c r="G487">
        <f>ROUND(单位属性!G487,0)</f>
        <v>0</v>
      </c>
      <c r="H487">
        <f>ROUND(单位属性!H487,0)</f>
        <v>5913833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37</v>
      </c>
      <c r="N487" t="str">
        <f t="shared" si="167"/>
        <v>InitTypeState1('uT3H',4359850,0,6445,0,5913833,0,0,0,0,37)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0</v>
      </c>
      <c r="Y487" t="str">
        <f t="shared" si="168"/>
        <v>InitTypeState2('uT3H',0,0,0,0,0,0,0,0,0,0)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InitTypeState7('uT3H',0,0,0,0,0,0,0,0,0,0)</v>
      </c>
      <c r="CC487" t="str">
        <f t="shared" si="174"/>
        <v>InitTypeState1('uT3H',4359850,0,6445,0,5913833,0,0,0,0,37)</v>
      </c>
      <c r="CD487" t="str">
        <f t="shared" si="175"/>
        <v/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5" customHeight="1">
      <c r="A488" t="str">
        <f>单位属性!A488</f>
        <v>uTAA</v>
      </c>
      <c r="B488" t="str">
        <f t="shared" si="166"/>
        <v>'uTAA'</v>
      </c>
      <c r="C488" t="str">
        <f>单位属性!B488</f>
        <v>挑战1</v>
      </c>
      <c r="D488">
        <f>ROUND(单位属性!D488,0)</f>
        <v>95</v>
      </c>
      <c r="E488">
        <f>ROUND(单位属性!E488,0)</f>
        <v>0</v>
      </c>
      <c r="F488">
        <f>ROUND(单位属性!F488,0)</f>
        <v>20</v>
      </c>
      <c r="G488">
        <f>ROUND(单位属性!G488,0)</f>
        <v>0</v>
      </c>
      <c r="H488">
        <f>ROUND(单位属性!H488,0)</f>
        <v>36668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67"/>
        <v>InitTypeState1('uTAA',95,0,20,0,36668,0,0,0,0,0)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0</v>
      </c>
      <c r="Y488" t="str">
        <f t="shared" si="168"/>
        <v>InitTypeState2('uTAA',0,0,0,0,0,0,0,0,0,0)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InitTypeState7('uTAA',0,0,0,0,0,0,0,0,0,0)</v>
      </c>
      <c r="CC488" t="str">
        <f t="shared" si="174"/>
        <v>InitTypeState1('uTAA',95,0,20,0,36668,0,0,0,0,0)</v>
      </c>
      <c r="CD488" t="str">
        <f t="shared" si="175"/>
        <v/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5" customHeight="1">
      <c r="A489" t="str">
        <f>单位属性!A489</f>
        <v>uTAB</v>
      </c>
      <c r="B489" t="str">
        <f t="shared" si="166"/>
        <v>'uTAB'</v>
      </c>
      <c r="C489" t="str">
        <f>单位属性!B489</f>
        <v>挑战2</v>
      </c>
      <c r="D489">
        <f>ROUND(单位属性!D489,0)</f>
        <v>2134</v>
      </c>
      <c r="E489">
        <f>ROUND(单位属性!E489,0)</f>
        <v>0</v>
      </c>
      <c r="F489">
        <f>ROUND(单位属性!F489,0)</f>
        <v>30</v>
      </c>
      <c r="G489">
        <f>ROUND(单位属性!G489,0)</f>
        <v>0</v>
      </c>
      <c r="H489">
        <f>ROUND(单位属性!H489,0)</f>
        <v>124101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67"/>
        <v>InitTypeState1('uTAB',2134,0,30,0,124101,0,0,0,0,10)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0</v>
      </c>
      <c r="Y489" t="str">
        <f t="shared" si="168"/>
        <v>InitTypeState2('uTAB',0,0,0,0,0,0,0,0,10,0)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InitTypeState7('uTAB',0,0,0,0,0,0,0,0,0,0)</v>
      </c>
      <c r="CC489" t="str">
        <f t="shared" si="174"/>
        <v>InitTypeState1('uTAB',2134,0,30,0,124101,0,0,0,0,10)</v>
      </c>
      <c r="CD489" t="str">
        <f t="shared" si="175"/>
        <v>InitTypeState2('uTAB',0,0,0,0,0,0,0,0,10,0)</v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5" customHeight="1">
      <c r="A490" t="str">
        <f>单位属性!A490</f>
        <v>uTAC</v>
      </c>
      <c r="B490" t="str">
        <f t="shared" si="166"/>
        <v>'uTAC'</v>
      </c>
      <c r="C490" t="str">
        <f>单位属性!B490</f>
        <v>挑战3</v>
      </c>
      <c r="D490">
        <f>ROUND(单位属性!D490,0)</f>
        <v>934</v>
      </c>
      <c r="E490">
        <f>ROUND(单位属性!E490,0)</f>
        <v>0</v>
      </c>
      <c r="F490">
        <f>ROUND(单位属性!F490,0)</f>
        <v>45</v>
      </c>
      <c r="G490">
        <f>ROUND(单位属性!G490,0)</f>
        <v>0</v>
      </c>
      <c r="H490">
        <f>ROUND(单位属性!H490,0)</f>
        <v>82049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67"/>
        <v>InitTypeState1('uTAC',934,0,45,0,82049,0,0,0,0,0)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0</v>
      </c>
      <c r="Y490" t="str">
        <f t="shared" si="168"/>
        <v>InitTypeState2('uTAC',0,0,0,0,0,0,0,0,0,0)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InitTypeState7('uTAC',0,0,0,0,0,0,0,0,0,0)</v>
      </c>
      <c r="CC490" t="str">
        <f t="shared" si="174"/>
        <v>InitTypeState1('uTAC',934,0,45,0,82049,0,0,0,0,0)</v>
      </c>
      <c r="CD490" t="str">
        <f t="shared" si="175"/>
        <v/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5" customHeight="1">
      <c r="A491" t="str">
        <f>单位属性!A491</f>
        <v>uTAD</v>
      </c>
      <c r="B491" t="str">
        <f t="shared" si="166"/>
        <v>'uTAD'</v>
      </c>
      <c r="C491" t="str">
        <f>单位属性!B491</f>
        <v>挑战4</v>
      </c>
      <c r="D491">
        <f>ROUND(单位属性!D491,0)</f>
        <v>10159</v>
      </c>
      <c r="E491">
        <f>ROUND(单位属性!E491,0)</f>
        <v>0</v>
      </c>
      <c r="F491">
        <f>ROUND(单位属性!F491,0)</f>
        <v>55</v>
      </c>
      <c r="G491">
        <f>ROUND(单位属性!G491,0)</f>
        <v>0</v>
      </c>
      <c r="H491">
        <f>ROUND(单位属性!H491,0)</f>
        <v>273046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67"/>
        <v>InitTypeState1('uTAD',10159,0,55,0,273046,0,0,0,0,10)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0</v>
      </c>
      <c r="Y491" t="str">
        <f t="shared" si="168"/>
        <v>InitTypeState2('uTAD',0,0,0,0,0,0,0,0,10,0)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InitTypeState7('uTAD',0,0,0,0,0,0,0,0,0,0)</v>
      </c>
      <c r="CC491" t="str">
        <f t="shared" si="174"/>
        <v>InitTypeState1('uTAD',10159,0,55,0,273046,0,0,0,0,10)</v>
      </c>
      <c r="CD491" t="str">
        <f t="shared" si="175"/>
        <v>InitTypeState2('uTAD',0,0,0,0,0,0,0,0,10,0)</v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5" customHeight="1">
      <c r="A492" t="str">
        <f>单位属性!A492</f>
        <v>uTAE</v>
      </c>
      <c r="B492" t="str">
        <f t="shared" si="166"/>
        <v>'uTAE'</v>
      </c>
      <c r="C492" t="str">
        <f>单位属性!B492</f>
        <v>挑战5</v>
      </c>
      <c r="D492">
        <f>ROUND(单位属性!D492,0)</f>
        <v>48211</v>
      </c>
      <c r="E492">
        <f>ROUND(单位属性!E492,0)</f>
        <v>0</v>
      </c>
      <c r="F492">
        <f>ROUND(单位属性!F492,0)</f>
        <v>120</v>
      </c>
      <c r="G492">
        <f>ROUND(单位属性!G492,0)</f>
        <v>0</v>
      </c>
      <c r="H492">
        <f>ROUND(单位属性!H492,0)</f>
        <v>873670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67"/>
        <v>InitTypeState1('uTAE',48211,0,120,0,873670,0,0,0,0,10)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200</v>
      </c>
      <c r="Y492" t="str">
        <f t="shared" si="168"/>
        <v>InitTypeState2('uTAE',0,0,0,0,0,0,0,0,10,200)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InitTypeState7('uTAE',0,0,0,0,0,0,0,0,0,0)</v>
      </c>
      <c r="CC492" t="str">
        <f t="shared" si="174"/>
        <v>InitTypeState1('uTAE',48211,0,120,0,873670,0,0,0,0,10)</v>
      </c>
      <c r="CD492" t="str">
        <f t="shared" si="175"/>
        <v>InitTypeState2('uTAE',0,0,0,0,0,0,0,0,10,200)</v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5" customHeight="1">
      <c r="A493" t="str">
        <f>单位属性!A493</f>
        <v>uTAF</v>
      </c>
      <c r="B493" t="str">
        <f t="shared" si="166"/>
        <v>'uTAF'</v>
      </c>
      <c r="C493" t="str">
        <f>单位属性!B493</f>
        <v>挑战6</v>
      </c>
      <c r="D493">
        <f>ROUND(单位属性!D493,0)</f>
        <v>11549</v>
      </c>
      <c r="E493">
        <f>ROUND(单位属性!E493,0)</f>
        <v>0</v>
      </c>
      <c r="F493">
        <f>ROUND(单位属性!F493,0)</f>
        <v>145</v>
      </c>
      <c r="G493">
        <f>ROUND(单位属性!G493,0)</f>
        <v>0</v>
      </c>
      <c r="H493">
        <f>ROUND(单位属性!H493,0)</f>
        <v>489742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67"/>
        <v>InitTypeState1('uTAF',11549,0,145,0,489742,0,0,0,0,0)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0</v>
      </c>
      <c r="Y493" t="str">
        <f t="shared" si="168"/>
        <v>InitTypeState2('uTAF',0,0,0,0,0,0,0,0,0,0)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InitTypeState7('uTAF',0,0,0,0,0,0,0,0,0,0)</v>
      </c>
      <c r="CC493" t="str">
        <f t="shared" si="174"/>
        <v>InitTypeState1('uTAF',11549,0,145,0,489742,0,0,0,0,0)</v>
      </c>
      <c r="CD493" t="str">
        <f t="shared" si="175"/>
        <v/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5" customHeight="1">
      <c r="A494" t="str">
        <f>单位属性!A494</f>
        <v>uTAG</v>
      </c>
      <c r="B494" t="str">
        <f t="shared" si="166"/>
        <v>'uTAG'</v>
      </c>
      <c r="C494" t="str">
        <f>单位属性!B494</f>
        <v>挑战7</v>
      </c>
      <c r="D494">
        <f>ROUND(单位属性!D494,0)</f>
        <v>15511</v>
      </c>
      <c r="E494">
        <f>ROUND(单位属性!E494,0)</f>
        <v>0</v>
      </c>
      <c r="F494">
        <f>ROUND(单位属性!F494,0)</f>
        <v>175</v>
      </c>
      <c r="G494">
        <f>ROUND(单位属性!G494,0)</f>
        <v>0</v>
      </c>
      <c r="H494">
        <f>ROUND(单位属性!H494,0)</f>
        <v>642917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67"/>
        <v>InitTypeState1('uTAG',15511,0,175,0,642917,0,0,0,0,0)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0</v>
      </c>
      <c r="Y494" t="str">
        <f t="shared" si="168"/>
        <v>InitTypeState2('uTAG',0,0,0,0,0,0,0,0,0,0)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InitTypeState7('uTAG',0,0,0,0,0,0,0,0,0,0)</v>
      </c>
      <c r="CC494" t="str">
        <f t="shared" si="174"/>
        <v>InitTypeState1('uTAG',15511,0,175,0,642917,0,0,0,0,0)</v>
      </c>
      <c r="CD494" t="str">
        <f t="shared" si="175"/>
        <v/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5" customHeight="1">
      <c r="A495" t="str">
        <f>单位属性!A495</f>
        <v>uTAH</v>
      </c>
      <c r="B495" t="str">
        <f t="shared" si="166"/>
        <v>'uTAH'</v>
      </c>
      <c r="C495" t="str">
        <f>单位属性!B495</f>
        <v>挑战8</v>
      </c>
      <c r="D495">
        <f>ROUND(单位属性!D495,0)</f>
        <v>120107</v>
      </c>
      <c r="E495">
        <f>ROUND(单位属性!E495,0)</f>
        <v>0</v>
      </c>
      <c r="F495">
        <f>ROUND(单位属性!F495,0)</f>
        <v>205</v>
      </c>
      <c r="G495">
        <f>ROUND(单位属性!G495,0)</f>
        <v>0</v>
      </c>
      <c r="H495">
        <f>ROUND(单位属性!H495,0)</f>
        <v>1946864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10</v>
      </c>
      <c r="N495" t="str">
        <f t="shared" si="167"/>
        <v>InitTypeState1('uTAH',120107,0,205,0,1946864,0,0,0,0,10)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200</v>
      </c>
      <c r="Y495" t="str">
        <f t="shared" si="168"/>
        <v>InitTypeState2('uTAH',0,0,0,0,0,0,0,0,10,200)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InitTypeState7('uTAH',0,0,0,0,0,0,0,0,0,0)</v>
      </c>
      <c r="CC495" t="str">
        <f t="shared" si="174"/>
        <v>InitTypeState1('uTAH',120107,0,205,0,1946864,0,0,0,0,10)</v>
      </c>
      <c r="CD495" t="str">
        <f t="shared" si="175"/>
        <v>InitTypeState2('uTAH',0,0,0,0,0,0,0,0,10,200)</v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5" customHeight="1">
      <c r="A496" t="str">
        <f>单位属性!A496</f>
        <v>uTAI</v>
      </c>
      <c r="B496" t="str">
        <f t="shared" si="166"/>
        <v>'uTAI'</v>
      </c>
      <c r="C496" t="str">
        <f>单位属性!B496</f>
        <v>挑战9</v>
      </c>
      <c r="D496">
        <f>ROUND(单位属性!D496,0)</f>
        <v>27645</v>
      </c>
      <c r="E496">
        <f>ROUND(单位属性!E496,0)</f>
        <v>0</v>
      </c>
      <c r="F496">
        <f>ROUND(单位属性!F496,0)</f>
        <v>240</v>
      </c>
      <c r="G496">
        <f>ROUND(单位属性!G496,0)</f>
        <v>0</v>
      </c>
      <c r="H496">
        <f>ROUND(单位属性!H496,0)</f>
        <v>1586541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67"/>
        <v>InitTypeState1('uTAI',27645,0,240,0,1586541,0,0,0,0,0)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0</v>
      </c>
      <c r="Y496" t="str">
        <f t="shared" si="168"/>
        <v>InitTypeState2('uTAI',0,0,0,0,0,0,0,0,0,0)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InitTypeState7('uTAI',0,0,0,0,0,0,0,0,0,0)</v>
      </c>
      <c r="CC496" t="str">
        <f t="shared" si="174"/>
        <v>InitTypeState1('uTAI',27645,0,240,0,1586541,0,0,0,0,0)</v>
      </c>
      <c r="CD496" t="str">
        <f t="shared" si="175"/>
        <v/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5" customHeight="1">
      <c r="A497" t="str">
        <f>单位属性!A497</f>
        <v>uTAJ</v>
      </c>
      <c r="B497" t="str">
        <f t="shared" si="166"/>
        <v>'uTAJ'</v>
      </c>
      <c r="C497" t="str">
        <f>单位属性!B497</f>
        <v>挑战10</v>
      </c>
      <c r="D497">
        <f>ROUND(单位属性!D497,0)</f>
        <v>283586</v>
      </c>
      <c r="E497">
        <f>ROUND(单位属性!E497,0)</f>
        <v>0</v>
      </c>
      <c r="F497">
        <f>ROUND(单位属性!F497,0)</f>
        <v>295</v>
      </c>
      <c r="G497">
        <f>ROUND(单位属性!G497,0)</f>
        <v>0</v>
      </c>
      <c r="H497">
        <f>ROUND(单位属性!H497,0)</f>
        <v>3704797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10</v>
      </c>
      <c r="N497" t="str">
        <f t="shared" si="167"/>
        <v>InitTypeState1('uTAJ',283586,0,295,0,3704797,0,0,0,0,10)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200</v>
      </c>
      <c r="Y497" t="str">
        <f t="shared" si="168"/>
        <v>InitTypeState2('uTAJ',0,0,0,0,0,0,0,0,10,200)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InitTypeState7('uTAJ',0,0,0,0,0,0,0,0,0,0)</v>
      </c>
      <c r="CC497" t="str">
        <f t="shared" si="174"/>
        <v>InitTypeState1('uTAJ',283586,0,295,0,3704797,0,0,0,0,10)</v>
      </c>
      <c r="CD497" t="str">
        <f t="shared" si="175"/>
        <v>InitTypeState2('uTAJ',0,0,0,0,0,0,0,0,10,200)</v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5" customHeight="1">
      <c r="A498" t="str">
        <f>单位属性!A498</f>
        <v>uTAK</v>
      </c>
      <c r="B498" t="str">
        <f t="shared" si="166"/>
        <v>'uTAK'</v>
      </c>
      <c r="C498" t="str">
        <f>单位属性!B498</f>
        <v>挑战11</v>
      </c>
      <c r="D498">
        <f>ROUND(单位属性!D498,0)</f>
        <v>392089</v>
      </c>
      <c r="E498">
        <f>ROUND(单位属性!E498,0)</f>
        <v>0</v>
      </c>
      <c r="F498">
        <f>ROUND(单位属性!F498,0)</f>
        <v>720</v>
      </c>
      <c r="G498">
        <f>ROUND(单位属性!G498,0)</f>
        <v>0</v>
      </c>
      <c r="H498">
        <f>ROUND(单位属性!H498,0)</f>
        <v>2700492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67"/>
        <v>InitTypeState1('uTAK',392089,0,720,0,2700492,0,0,0,0,10)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10</v>
      </c>
      <c r="X498">
        <f>ROUND(单位属性!W498,0)</f>
        <v>200</v>
      </c>
      <c r="Y498" t="str">
        <f t="shared" si="168"/>
        <v>InitTypeState2('uTAK',0,0,0,0,0,0,0,0,10,200)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InitTypeState7('uTAK',0,0,0,0,0,0,0,0,0,0)</v>
      </c>
      <c r="CC498" t="str">
        <f t="shared" si="174"/>
        <v>InitTypeState1('uTAK',392089,0,720,0,2700492,0,0,0,0,10)</v>
      </c>
      <c r="CD498" t="str">
        <f t="shared" si="175"/>
        <v>InitTypeState2('uTAK',0,0,0,0,0,0,0,0,10,200)</v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5" customHeight="1">
      <c r="A499" t="str">
        <f>单位属性!A499</f>
        <v>uTAL</v>
      </c>
      <c r="B499" t="str">
        <f t="shared" si="166"/>
        <v>'uTAL'</v>
      </c>
      <c r="C499" t="str">
        <f>单位属性!B499</f>
        <v>挑战12</v>
      </c>
      <c r="D499">
        <f>ROUND(单位属性!D499,0)</f>
        <v>530533</v>
      </c>
      <c r="E499">
        <f>ROUND(单位属性!E499,0)</f>
        <v>0</v>
      </c>
      <c r="F499">
        <f>ROUND(单位属性!F499,0)</f>
        <v>1180</v>
      </c>
      <c r="G499">
        <f>ROUND(单位属性!G499,0)</f>
        <v>0</v>
      </c>
      <c r="H499">
        <f>ROUND(单位属性!H499,0)</f>
        <v>2645458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67"/>
        <v>InitTypeState1('uTAL',530533,0,1180,0,2645458,0,0,0,0,10)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10</v>
      </c>
      <c r="X499">
        <f>ROUND(单位属性!W499,0)</f>
        <v>200</v>
      </c>
      <c r="Y499" t="str">
        <f t="shared" si="168"/>
        <v>InitTypeState2('uTAL',0,0,0,0,0,0,0,0,10,200)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InitTypeState7('uTAL',0,0,0,0,0,0,0,0,0,0)</v>
      </c>
      <c r="CC499" t="str">
        <f t="shared" si="174"/>
        <v>InitTypeState1('uTAL',530533,0,1180,0,2645458,0,0,0,0,10)</v>
      </c>
      <c r="CD499" t="str">
        <f t="shared" si="175"/>
        <v>InitTypeState2('uTAL',0,0,0,0,0,0,0,0,10,200)</v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5" customHeight="1">
      <c r="A500" t="str">
        <f>单位属性!A500</f>
        <v>uTAM</v>
      </c>
      <c r="B500" t="str">
        <f t="shared" si="166"/>
        <v>'uTAM'</v>
      </c>
      <c r="C500" t="str">
        <f>单位属性!B500</f>
        <v>挑战13</v>
      </c>
      <c r="D500">
        <f>ROUND(单位属性!D500,0)</f>
        <v>115509</v>
      </c>
      <c r="E500">
        <f>ROUND(单位属性!E500,0)</f>
        <v>0</v>
      </c>
      <c r="F500">
        <f>ROUND(单位属性!F500,0)</f>
        <v>1715</v>
      </c>
      <c r="G500">
        <f>ROUND(单位属性!G500,0)</f>
        <v>0</v>
      </c>
      <c r="H500">
        <f>ROUND(单位属性!H500,0)</f>
        <v>1837616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67"/>
        <v>InitTypeState1('uTAM',115509,0,1715,0,1837616,0,0,0,0,0)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0</v>
      </c>
      <c r="Y500" t="str">
        <f t="shared" si="168"/>
        <v>InitTypeState2('uTAM',0,0,0,0,0,0,0,0,0,0)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InitTypeState7('uTAM',0,0,0,0,0,0,0,0,0,0)</v>
      </c>
      <c r="CC500" t="str">
        <f t="shared" si="174"/>
        <v>InitTypeState1('uTAM',115509,0,1715,0,1837616,0,0,0,0,0)</v>
      </c>
      <c r="CD500" t="str">
        <f t="shared" si="175"/>
        <v/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5" customHeight="1">
      <c r="A501" t="str">
        <f>单位属性!A501</f>
        <v>uTAN</v>
      </c>
      <c r="B501" t="str">
        <f t="shared" si="166"/>
        <v>'uTAN'</v>
      </c>
      <c r="C501" t="str">
        <f>单位属性!B501</f>
        <v>挑战14</v>
      </c>
      <c r="D501">
        <f>ROUND(单位属性!D501,0)</f>
        <v>1192789</v>
      </c>
      <c r="E501">
        <f>ROUND(单位属性!E501,0)</f>
        <v>0</v>
      </c>
      <c r="F501">
        <f>ROUND(单位属性!F501,0)</f>
        <v>2525</v>
      </c>
      <c r="G501">
        <f>ROUND(单位属性!G501,0)</f>
        <v>0</v>
      </c>
      <c r="H501">
        <f>ROUND(单位属性!H501,0)</f>
        <v>6018244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67"/>
        <v>InitTypeState1('uTAN',1192789,0,2525,0,6018244,0,0,0,0,10)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10</v>
      </c>
      <c r="X501">
        <f>ROUND(单位属性!W501,0)</f>
        <v>200</v>
      </c>
      <c r="Y501" t="str">
        <f t="shared" si="168"/>
        <v>InitTypeState2('uTAN',0,0,0,0,0,0,0,0,10,200)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InitTypeState7('uTAN',0,0,0,0,0,0,0,0,0,0)</v>
      </c>
      <c r="CC501" t="str">
        <f t="shared" si="174"/>
        <v>InitTypeState1('uTAN',1192789,0,2525,0,6018244,0,0,0,0,10)</v>
      </c>
      <c r="CD501" t="str">
        <f t="shared" si="175"/>
        <v>InitTypeState2('uTAN',0,0,0,0,0,0,0,0,10,200)</v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5" customHeight="1">
      <c r="A502" t="str">
        <f>单位属性!A502</f>
        <v>uTAO</v>
      </c>
      <c r="B502" t="str">
        <f t="shared" si="166"/>
        <v>'uTAO'</v>
      </c>
      <c r="C502" t="str">
        <f>单位属性!B502</f>
        <v>挑战15</v>
      </c>
      <c r="D502">
        <f>ROUND(单位属性!D502,0)</f>
        <v>306204</v>
      </c>
      <c r="E502">
        <f>ROUND(单位属性!E502,0)</f>
        <v>0</v>
      </c>
      <c r="F502">
        <f>ROUND(单位属性!F502,0)</f>
        <v>3420</v>
      </c>
      <c r="G502">
        <f>ROUND(单位属性!G502,0)</f>
        <v>0</v>
      </c>
      <c r="H502">
        <f>ROUND(单位属性!H502,0)</f>
        <v>2562479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6</v>
      </c>
      <c r="N502" t="str">
        <f t="shared" si="167"/>
        <v>InitTypeState1('uTAO',306204,0,3420,0,2562479,0,0,0,0,6)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0</v>
      </c>
      <c r="Y502" t="str">
        <f t="shared" si="168"/>
        <v>InitTypeState2('uTAO',0,0,0,0,0,0,0,0,0,0)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InitTypeState7('uTAO',0,0,0,0,0,0,0,0,0,0)</v>
      </c>
      <c r="CC502" t="str">
        <f t="shared" si="174"/>
        <v>InitTypeState1('uTAO',306204,0,3420,0,2562479,0,0,0,0,6)</v>
      </c>
      <c r="CD502" t="str">
        <f t="shared" si="175"/>
        <v/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5" customHeight="1">
      <c r="A503" t="str">
        <f>单位属性!A503</f>
        <v>uTAP</v>
      </c>
      <c r="B503" t="str">
        <f t="shared" si="166"/>
        <v>'uTAP'</v>
      </c>
      <c r="C503" t="str">
        <f>单位属性!B503</f>
        <v>挑战16</v>
      </c>
      <c r="D503">
        <f>ROUND(单位属性!D503,0)</f>
        <v>2229283</v>
      </c>
      <c r="E503">
        <f>ROUND(单位属性!E503,0)</f>
        <v>0</v>
      </c>
      <c r="F503">
        <f>ROUND(单位属性!F503,0)</f>
        <v>4395</v>
      </c>
      <c r="G503">
        <f>ROUND(单位属性!G503,0)</f>
        <v>0</v>
      </c>
      <c r="H503">
        <f>ROUND(单位属性!H503,0)</f>
        <v>7884680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23</v>
      </c>
      <c r="N503" t="str">
        <f t="shared" si="167"/>
        <v>InitTypeState1('uTAP',2229283,0,4395,0,7884680,0,0,0,0,23)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0</v>
      </c>
      <c r="Y503" t="str">
        <f t="shared" si="168"/>
        <v>InitTypeState2('uTAP',0,0,0,0,0,0,0,0,0,0)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InitTypeState7('uTAP',0,0,0,0,0,0,0,0,0,0)</v>
      </c>
      <c r="CC503" t="str">
        <f t="shared" si="174"/>
        <v>InitTypeState1('uTAP',2229283,0,4395,0,7884680,0,0,0,0,23)</v>
      </c>
      <c r="CD503" t="str">
        <f t="shared" si="175"/>
        <v/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5" customHeight="1">
      <c r="A504">
        <f>单位属性!A504</f>
        <v>0</v>
      </c>
      <c r="B504" t="str">
        <f t="shared" si="166"/>
        <v>'0'</v>
      </c>
      <c r="C504">
        <f>单位属性!B504</f>
        <v>0</v>
      </c>
      <c r="D504">
        <f>ROUND(单位属性!D504,0)</f>
        <v>0</v>
      </c>
      <c r="E504">
        <f>ROUND(单位属性!E504,0)</f>
        <v>0</v>
      </c>
      <c r="F504">
        <f>ROUND(单位属性!F504,0)</f>
        <v>0</v>
      </c>
      <c r="G504">
        <f>ROUND(单位属性!G504,0)</f>
        <v>0</v>
      </c>
      <c r="H504">
        <f>ROUND(单位属性!H504,0)</f>
        <v>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67"/>
        <v>InitTypeState1('0',0,0,0,0,0,0,0,0,0,0)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0</v>
      </c>
      <c r="Y504" t="str">
        <f t="shared" si="168"/>
        <v>InitTypeState2('0',0,0,0,0,0,0,0,0,0,0)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69"/>
        <v>InitTypeState3('0',0,0,0,0,0,0,0,0,0,0)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70"/>
        <v>InitTypeState4('0',0,0,0,0,0,0,0,0,0,0)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71"/>
        <v>InitTypeState5('0',0,0,0,0,0,0,0,0,0,0)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72"/>
        <v>InitTypeState6('0',0,0,0,0,0,0,0,0,0,0)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73"/>
        <v>InitTypeState7('0',0,0,0,0,0,0,0,0,0,0)</v>
      </c>
      <c r="CC504" t="str">
        <f t="shared" si="174"/>
        <v/>
      </c>
      <c r="CD504" t="str">
        <f t="shared" si="175"/>
        <v/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5" customHeight="1">
      <c r="A505" t="str">
        <f>单位属性!A505</f>
        <v>RY1A</v>
      </c>
      <c r="B505" t="str">
        <f t="shared" si="166"/>
        <v>'RY1A'</v>
      </c>
      <c r="C505" t="str">
        <f>单位属性!B505</f>
        <v>血灵光环</v>
      </c>
      <c r="D505">
        <f>ROUND(单位属性!D505,0)</f>
        <v>1000</v>
      </c>
      <c r="E505">
        <f>ROUND(单位属性!E505,0)</f>
        <v>0</v>
      </c>
      <c r="F505">
        <f>ROUND(单位属性!F505,0)</f>
        <v>0</v>
      </c>
      <c r="G505">
        <f>ROUND(单位属性!G505,0)</f>
        <v>0</v>
      </c>
      <c r="H505">
        <f>ROUND(单位属性!H505,0)</f>
        <v>0</v>
      </c>
      <c r="I505">
        <f>ROUND(单位属性!I505,0)</f>
        <v>0</v>
      </c>
      <c r="J505">
        <f>ROUND(单位属性!J505,0)</f>
        <v>300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67"/>
        <v>InitTypeState1('RY1A',1000,0,0,0,0,0,300,0,0,0)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4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0</v>
      </c>
      <c r="Y505" t="str">
        <f t="shared" si="168"/>
        <v>InitTypeState2('RY1A',0,0,0,0,4,0,0,0,0,0)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69"/>
        <v>InitTypeState3('RY1A',0,0,0,0,0,0,0,0,0,0)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70"/>
        <v>InitTypeState4('RY1A',0,0,0,0,0,0,0,0,0,0)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71"/>
        <v>InitTypeState5('RY1A',0,0,0,0,0,0,0,0,0,0)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72"/>
        <v>InitTypeState6('RY1A',0,0,0,0,0,0,0,0,0,0)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73"/>
        <v>InitTypeState7('RY1A',0,0,0,0,0,0,0,0,0,0)</v>
      </c>
      <c r="CC505" t="str">
        <f t="shared" si="174"/>
        <v>InitTypeState1('RY1A',1000,0,0,0,0,0,300,0,0,0)</v>
      </c>
      <c r="CD505" t="str">
        <f t="shared" si="175"/>
        <v>InitTypeState2('RY1A',0,0,0,0,4,0,0,0,0,0)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5" customHeight="1">
      <c r="A506" t="str">
        <f>单位属性!A506</f>
        <v>RY1B</v>
      </c>
      <c r="B506" t="str">
        <f t="shared" si="166"/>
        <v>'RY1B'</v>
      </c>
      <c r="C506" t="str">
        <f>单位属性!B506</f>
        <v>罪焰光环</v>
      </c>
      <c r="D506">
        <f>ROUND(单位属性!D506,0)</f>
        <v>0</v>
      </c>
      <c r="E506">
        <f>ROUND(单位属性!E506,0)</f>
        <v>0</v>
      </c>
      <c r="F506">
        <f>ROUND(单位属性!F506,0)</f>
        <v>0</v>
      </c>
      <c r="G506">
        <f>ROUND(单位属性!G506,0)</f>
        <v>0</v>
      </c>
      <c r="H506">
        <f>ROUND(单位属性!H506,0)</f>
        <v>0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67"/>
        <v>InitTypeState1('RY1B',0,0,0,0,0,0,0,0,0,0)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5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0</v>
      </c>
      <c r="Y506" t="str">
        <f t="shared" si="168"/>
        <v>InitTypeState2('RY1B',0,0,0,0,5,0,0,0,0,0)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69"/>
        <v>InitTypeState3('RY1B',0,0,0,0,0,0,0,0,0,0)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70"/>
        <v>InitTypeState4('RY1B',0,0,0,0,0,0,0,0,0,0)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10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71"/>
        <v>InitTypeState5('RY1B',0,0,0,0,0,0,10,0,0,0)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72"/>
        <v>InitTypeState6('RY1B',0,0,0,0,0,0,0,0,0,0)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73"/>
        <v>InitTypeState7('RY1B',0,0,0,0,0,0,0,0,0,0)</v>
      </c>
      <c r="CC506" t="str">
        <f t="shared" si="174"/>
        <v/>
      </c>
      <c r="CD506" t="str">
        <f t="shared" si="175"/>
        <v>InitTypeState2('RY1B',0,0,0,0,5,0,0,0,0,0)</v>
      </c>
      <c r="CE506" t="str">
        <f t="shared" si="176"/>
        <v/>
      </c>
      <c r="CF506" t="str">
        <f t="shared" si="177"/>
        <v/>
      </c>
      <c r="CG506" t="str">
        <f t="shared" si="178"/>
        <v>InitTypeState5('RY1B',0,0,0,0,0,0,10,0,0,0)</v>
      </c>
      <c r="CH506" t="str">
        <f t="shared" si="179"/>
        <v/>
      </c>
      <c r="CI506" t="str">
        <f t="shared" si="180"/>
        <v/>
      </c>
    </row>
    <row r="507" spans="1:87" ht="15.95" customHeight="1">
      <c r="A507" t="str">
        <f>单位属性!A507</f>
        <v>RY1C</v>
      </c>
      <c r="B507" t="str">
        <f t="shared" si="166"/>
        <v>'RY1C'</v>
      </c>
      <c r="C507" t="str">
        <f>单位属性!B507</f>
        <v>天乾地坤</v>
      </c>
      <c r="D507">
        <f>ROUND(单位属性!D507,0)</f>
        <v>0</v>
      </c>
      <c r="E507">
        <f>ROUND(单位属性!E507,0)</f>
        <v>0</v>
      </c>
      <c r="F507">
        <f>ROUND(单位属性!F507,0)</f>
        <v>0</v>
      </c>
      <c r="G507">
        <f>ROUND(单位属性!G507,0)</f>
        <v>0</v>
      </c>
      <c r="H507">
        <f>ROUND(单位属性!H507,0)</f>
        <v>0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67"/>
        <v>InitTypeState1('RY1C',0,0,0,0,0,0,0,0,0,0)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0</v>
      </c>
      <c r="Y507" t="str">
        <f t="shared" si="168"/>
        <v>InitTypeState2('RY1C',0,0,0,0,0,0,0,0,0,0)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69"/>
        <v>InitTypeState3('RY1C',0,0,0,0,0,0,0,0,0,0)</v>
      </c>
      <c r="AK507">
        <f>ROUND(单位属性!AH507,0)</f>
        <v>0</v>
      </c>
      <c r="AL507">
        <f>ROUND(单位属性!AI507,0)</f>
        <v>5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70"/>
        <v>InitTypeState4('RY1C',0,5,0,0,0,0,0,0,0,0)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4</v>
      </c>
      <c r="BD507">
        <f>单位属性!AZ507</f>
        <v>100</v>
      </c>
      <c r="BE507">
        <f>单位属性!BA507</f>
        <v>0</v>
      </c>
      <c r="BF507" t="str">
        <f t="shared" si="171"/>
        <v>InitTypeState5('RY1C',0,0,0,0,0,0,0,4,100,0)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72"/>
        <v>InitTypeState6('RY1C',0,0,0,0,0,0,0,0,0,0)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73"/>
        <v>InitTypeState7('RY1C',0,0,0,0,0,0,0,0,0,0)</v>
      </c>
      <c r="CC507" t="str">
        <f t="shared" si="174"/>
        <v/>
      </c>
      <c r="CD507" t="str">
        <f t="shared" si="175"/>
        <v/>
      </c>
      <c r="CE507" t="str">
        <f t="shared" si="176"/>
        <v/>
      </c>
      <c r="CF507" t="str">
        <f t="shared" si="177"/>
        <v>InitTypeState4('RY1C',0,5,0,0,0,0,0,0,0,0)</v>
      </c>
      <c r="CG507" t="str">
        <f t="shared" si="178"/>
        <v>InitTypeState5('RY1C',0,0,0,0,0,0,0,4,100,0)</v>
      </c>
      <c r="CH507" t="str">
        <f t="shared" si="179"/>
        <v/>
      </c>
      <c r="CI507" t="str">
        <f t="shared" si="180"/>
        <v/>
      </c>
    </row>
    <row r="508" spans="1:87" ht="15.95" customHeight="1">
      <c r="A508" t="str">
        <f>单位属性!A508</f>
        <v>RY1D</v>
      </c>
      <c r="B508" t="str">
        <f t="shared" si="166"/>
        <v>'RY1D'</v>
      </c>
      <c r="C508" t="str">
        <f>单位属性!B508</f>
        <v>星月光环</v>
      </c>
      <c r="D508">
        <f>ROUND(单位属性!D508,0)</f>
        <v>0</v>
      </c>
      <c r="E508">
        <f>ROUND(单位属性!E508,0)</f>
        <v>0</v>
      </c>
      <c r="F508">
        <f>ROUND(单位属性!F508,0)</f>
        <v>0</v>
      </c>
      <c r="G508">
        <f>ROUND(单位属性!G508,0)</f>
        <v>0</v>
      </c>
      <c r="H508">
        <f>ROUND(单位属性!H508,0)</f>
        <v>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67"/>
        <v>InitTypeState1('RY1D',0,0,0,0,0,0,0,0,0,0)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0</v>
      </c>
      <c r="Y508" t="str">
        <f t="shared" si="168"/>
        <v>InitTypeState2('RY1D',0,0,0,0,0,0,0,0,0,0)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InitTypeState3('RY1D',0,0,0,0,0,0,0,0,0,0)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InitTypeState4('RY1D',0,0,0,0,0,0,0,0,0,0)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InitTypeState5('RY1D',0,0,0,0,0,0,0,0,0,0)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InitTypeState6('RY1D',0,0,0,0,0,0,0,0,0,0)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InitTypeState7('RY1D',0,0,0,0,0,0,0,0,0,0)</v>
      </c>
      <c r="CC508" t="str">
        <f t="shared" si="174"/>
        <v/>
      </c>
      <c r="CD508" t="str">
        <f t="shared" si="175"/>
        <v/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RY1E</v>
      </c>
      <c r="B509" t="str">
        <f t="shared" si="166"/>
        <v>'RY1E'</v>
      </c>
      <c r="C509" t="str">
        <f>单位属性!B509</f>
        <v>存档光环</v>
      </c>
      <c r="D509">
        <f>ROUND(单位属性!D509,0)</f>
        <v>0</v>
      </c>
      <c r="E509">
        <f>ROUND(单位属性!E509,0)</f>
        <v>0</v>
      </c>
      <c r="F509">
        <f>ROUND(单位属性!F509,0)</f>
        <v>0</v>
      </c>
      <c r="G509">
        <f>ROUND(单位属性!G509,0)</f>
        <v>0</v>
      </c>
      <c r="H509">
        <f>ROUND(单位属性!H509,0)</f>
        <v>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67"/>
        <v>InitTypeState1('RY1E',0,0,0,0,0,0,0,0,0,0)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0</v>
      </c>
      <c r="Y509" t="str">
        <f t="shared" si="168"/>
        <v>InitTypeState2('RY1E',0,0,0,0,0,0,0,0,0,0)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InitTypeState3('RY1E',0,0,0,0,0,0,0,0,0,0)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InitTypeState4('RY1E',0,0,0,0,0,0,0,0,0,0)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InitTypeState5('RY1E',0,0,0,0,0,0,0,0,0,0)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InitTypeState6('RY1E',0,0,0,0,0,0,0,0,0,0)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InitTypeState7('RY1E',0,0,0,0,0,0,0,0,0,0)</v>
      </c>
      <c r="CC509" t="str">
        <f t="shared" si="174"/>
        <v/>
      </c>
      <c r="CD509" t="str">
        <f t="shared" si="175"/>
        <v/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RY2A</v>
      </c>
      <c r="B510" t="str">
        <f t="shared" si="166"/>
        <v>'RY2A'</v>
      </c>
      <c r="C510" t="str">
        <f>单位属性!B510</f>
        <v>光洁之翼</v>
      </c>
      <c r="D510">
        <f>ROUND(单位属性!D510,0)</f>
        <v>0</v>
      </c>
      <c r="E510">
        <f>ROUND(单位属性!E510,0)</f>
        <v>0</v>
      </c>
      <c r="F510">
        <f>ROUND(单位属性!F510,0)</f>
        <v>10</v>
      </c>
      <c r="G510">
        <f>ROUND(单位属性!G510,0)</f>
        <v>0</v>
      </c>
      <c r="H510">
        <f>ROUND(单位属性!H510,0)</f>
        <v>0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67"/>
        <v>InitTypeState1('RY2A',0,0,10,0,0,0,0,0,0,0)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2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0</v>
      </c>
      <c r="Y510" t="str">
        <f t="shared" si="168"/>
        <v>InitTypeState2('RY2A',0,0,0,0,2,0,0,0,0,0)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InitTypeState3('RY2A',0,0,0,0,0,0,0,0,0,0)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InitTypeState4('RY2A',0,0,0,0,0,0,0,0,0,0)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InitTypeState5('RY2A',0,0,0,0,0,0,0,0,0,0)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InitTypeState6('RY2A',0,0,0,0,0,0,0,0,0,0)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10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InitTypeState7('RY2A',0,0,0,10,0,0,0,0,0,0)</v>
      </c>
      <c r="CC510" t="str">
        <f t="shared" si="174"/>
        <v>InitTypeState1('RY2A',0,0,10,0,0,0,0,0,0,0)</v>
      </c>
      <c r="CD510" t="str">
        <f t="shared" si="175"/>
        <v>InitTypeState2('RY2A',0,0,0,0,2,0,0,0,0,0)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>InitTypeState7('RY2A',0,0,0,10,0,0,0,0,0,0)</v>
      </c>
    </row>
    <row r="511" spans="1:87" ht="15.95" customHeight="1">
      <c r="A511" t="str">
        <f>单位属性!A511</f>
        <v>RY2B</v>
      </c>
      <c r="B511" t="str">
        <f t="shared" si="166"/>
        <v>'RY2B'</v>
      </c>
      <c r="C511" t="str">
        <f>单位属性!B511</f>
        <v>圣灵之翼</v>
      </c>
      <c r="D511">
        <f>ROUND(单位属性!D511,0)</f>
        <v>0</v>
      </c>
      <c r="E511">
        <f>ROUND(单位属性!E511,0)</f>
        <v>0</v>
      </c>
      <c r="F511">
        <f>ROUND(单位属性!F511,0)</f>
        <v>10</v>
      </c>
      <c r="G511">
        <f>ROUND(单位属性!G511,0)</f>
        <v>0</v>
      </c>
      <c r="H511">
        <f>ROUND(单位属性!H511,0)</f>
        <v>0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67"/>
        <v>InitTypeState1('RY2B',0,0,10,0,0,0,0,0,0,0)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3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0</v>
      </c>
      <c r="Y511" t="str">
        <f t="shared" si="168"/>
        <v>InitTypeState2('RY2B',0,0,0,0,3,0,0,0,0,0)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InitTypeState3('RY2B',0,0,0,0,0,0,0,0,0,0)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InitTypeState4('RY2B',0,0,0,0,0,0,0,0,0,0)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2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InitTypeState5('RY2B',0,0,0,0,0,2,0,0,0,0)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InitTypeState6('RY2B',0,0,0,0,0,0,0,0,0,0)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InitTypeState7('RY2B',0,0,0,0,0,0,0,0,0,0)</v>
      </c>
      <c r="CC511" t="str">
        <f t="shared" si="174"/>
        <v>InitTypeState1('RY2B',0,0,10,0,0,0,0,0,0,0)</v>
      </c>
      <c r="CD511" t="str">
        <f t="shared" si="175"/>
        <v>InitTypeState2('RY2B',0,0,0,0,3,0,0,0,0,0)</v>
      </c>
      <c r="CE511" t="str">
        <f t="shared" si="176"/>
        <v/>
      </c>
      <c r="CF511" t="str">
        <f t="shared" si="177"/>
        <v/>
      </c>
      <c r="CG511" t="str">
        <f t="shared" si="178"/>
        <v>InitTypeState5('RY2B',0,0,0,0,0,2,0,0,0,0)</v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RY2C</v>
      </c>
      <c r="B512" t="str">
        <f t="shared" si="166"/>
        <v>'RY2C'</v>
      </c>
      <c r="C512" t="str">
        <f>单位属性!B512</f>
        <v>五彩凰翼</v>
      </c>
      <c r="D512">
        <f>ROUND(单位属性!D512,0)</f>
        <v>0</v>
      </c>
      <c r="E512">
        <f>ROUND(单位属性!E512,0)</f>
        <v>0</v>
      </c>
      <c r="F512">
        <f>ROUND(单位属性!F512,0)</f>
        <v>0</v>
      </c>
      <c r="G512">
        <f>ROUND(单位属性!G512,0)</f>
        <v>0</v>
      </c>
      <c r="H512">
        <f>ROUND(单位属性!H512,0)</f>
        <v>0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67"/>
        <v>InitTypeState1('RY2C',0,0,0,0,0,0,0,0,0,0)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5</v>
      </c>
      <c r="V512">
        <f>ROUND(单位属性!U512,0)</f>
        <v>0</v>
      </c>
      <c r="W512">
        <f>ROUND(单位属性!V512,0)</f>
        <v>0</v>
      </c>
      <c r="X512">
        <f>ROUND(单位属性!W512,0)</f>
        <v>0</v>
      </c>
      <c r="Y512" t="str">
        <f t="shared" si="168"/>
        <v>InitTypeState2('RY2C',0,0,0,0,0,0,5,0,0,0)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InitTypeState3('RY2C',0,0,0,0,0,0,0,0,0,0)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InitTypeState4('RY2C',0,0,0,0,0,0,0,0,0,0)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2</v>
      </c>
      <c r="BD512">
        <f>单位属性!AZ512</f>
        <v>50</v>
      </c>
      <c r="BE512">
        <f>单位属性!BA512</f>
        <v>0</v>
      </c>
      <c r="BF512" t="str">
        <f t="shared" si="171"/>
        <v>InitTypeState5('RY2C',0,0,0,0,0,0,0,2,50,0)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InitTypeState6('RY2C',0,0,0,0,0,0,0,0,0,0)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10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InitTypeState7('RY2C',0,0,0,10,0,0,0,0,0,0)</v>
      </c>
      <c r="CC512" t="str">
        <f t="shared" si="174"/>
        <v/>
      </c>
      <c r="CD512" t="str">
        <f t="shared" si="175"/>
        <v>InitTypeState2('RY2C',0,0,0,0,0,0,5,0,0,0)</v>
      </c>
      <c r="CE512" t="str">
        <f t="shared" si="176"/>
        <v/>
      </c>
      <c r="CF512" t="str">
        <f t="shared" si="177"/>
        <v/>
      </c>
      <c r="CG512" t="str">
        <f t="shared" si="178"/>
        <v>InitTypeState5('RY2C',0,0,0,0,0,0,0,2,50,0)</v>
      </c>
      <c r="CH512" t="str">
        <f t="shared" si="179"/>
        <v/>
      </c>
      <c r="CI512" t="str">
        <f t="shared" si="180"/>
        <v>InitTypeState7('RY2C',0,0,0,10,0,0,0,0,0,0)</v>
      </c>
    </row>
    <row r="513" spans="1:87" ht="15.95" customHeight="1">
      <c r="A513" t="str">
        <f>单位属性!A513</f>
        <v>RY2D</v>
      </c>
      <c r="B513" t="str">
        <f t="shared" si="166"/>
        <v>'RY2D'</v>
      </c>
      <c r="C513" t="str">
        <f>单位属性!B513</f>
        <v>幻莲仙翼</v>
      </c>
      <c r="D513">
        <f>ROUND(单位属性!D513,0)</f>
        <v>0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0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67"/>
        <v>InitTypeState1('RY2D',0,0,0,0,0,0,0,0,0,0)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0</v>
      </c>
      <c r="Y513" t="str">
        <f t="shared" si="168"/>
        <v>InitTypeState2('RY2D',0,0,0,0,0,0,0,0,0,0)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InitTypeState3('RY2D',0,0,0,0,0,0,0,0,0,0)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InitTypeState4('RY2D',0,0,0,0,0,0,0,0,0,0)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InitTypeState5('RY2D',0,0,0,0,0,0,0,0,0,0)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InitTypeState6('RY2D',0,0,0,0,0,0,0,0,0,0)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InitTypeState7('RY2D',0,0,0,0,0,0,0,0,0,0)</v>
      </c>
      <c r="CC513" t="str">
        <f t="shared" si="174"/>
        <v/>
      </c>
      <c r="CD513" t="str">
        <f t="shared" si="175"/>
        <v/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RY3A</v>
      </c>
      <c r="B514" t="str">
        <f t="shared" si="166"/>
        <v>'RY3A'</v>
      </c>
      <c r="C514" t="str">
        <f>单位属性!B514</f>
        <v>凝霜</v>
      </c>
      <c r="D514">
        <f>ROUND(单位属性!D514,0)</f>
        <v>0</v>
      </c>
      <c r="E514">
        <f>ROUND(单位属性!E514,0)</f>
        <v>0</v>
      </c>
      <c r="F514">
        <f>ROUND(单位属性!F514,0)</f>
        <v>0</v>
      </c>
      <c r="G514">
        <f>ROUND(单位属性!G514,0)</f>
        <v>0</v>
      </c>
      <c r="H514">
        <f>ROUND(单位属性!H514,0)</f>
        <v>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67"/>
        <v>InitTypeState1('RY3A',0,0,0,0,0,0,0,0,0,0)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5</v>
      </c>
      <c r="T514">
        <f>ROUND(单位属性!S514,0)</f>
        <v>5</v>
      </c>
      <c r="U514">
        <f>ROUND(单位属性!T514,0)</f>
        <v>10</v>
      </c>
      <c r="V514">
        <f>ROUND(单位属性!U514,0)</f>
        <v>0</v>
      </c>
      <c r="W514">
        <f>ROUND(单位属性!V514,0)</f>
        <v>0</v>
      </c>
      <c r="X514">
        <f>ROUND(单位属性!W514,0)</f>
        <v>10</v>
      </c>
      <c r="Y514" t="str">
        <f t="shared" si="168"/>
        <v>InitTypeState2('RY3A',0,0,0,0,5,5,10,0,0,10)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InitTypeState3('RY3A',0,0,0,0,0,0,0,0,0,0)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InitTypeState4('RY3A',0,0,0,0,0,0,0,0,0,0)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InitTypeState5('RY3A',0,0,0,0,0,0,0,0,0,0)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InitTypeState6('RY3A',0,0,0,0,0,0,0,0,0,0)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InitTypeState7('RY3A',0,0,0,0,0,0,0,0,0,0)</v>
      </c>
      <c r="CC514" t="str">
        <f t="shared" si="174"/>
        <v/>
      </c>
      <c r="CD514" t="str">
        <f t="shared" si="175"/>
        <v>InitTypeState2('RY3A',0,0,0,0,5,5,10,0,0,10)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RY3B</v>
      </c>
      <c r="B515" t="str">
        <f t="shared" si="166"/>
        <v>'RY3B'</v>
      </c>
      <c r="C515" t="str">
        <f>单位属性!B515</f>
        <v>破阙</v>
      </c>
      <c r="D515">
        <f>ROUND(单位属性!D515,0)</f>
        <v>0</v>
      </c>
      <c r="E515">
        <f>ROUND(单位属性!E515,0)</f>
        <v>0</v>
      </c>
      <c r="F515">
        <f>ROUND(单位属性!F515,0)</f>
        <v>0</v>
      </c>
      <c r="G515">
        <f>ROUND(单位属性!G515,0)</f>
        <v>0</v>
      </c>
      <c r="H515">
        <f>ROUND(单位属性!H515,0)</f>
        <v>0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0</v>
      </c>
      <c r="N515" t="str">
        <f t="shared" si="167"/>
        <v>InitTypeState1('RY3B',0,0,0,0,0,0,0,0,0,0)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5</v>
      </c>
      <c r="T515">
        <f>ROUND(单位属性!S515,0)</f>
        <v>5</v>
      </c>
      <c r="U515">
        <f>ROUND(单位属性!T515,0)</f>
        <v>20</v>
      </c>
      <c r="V515">
        <f>ROUND(单位属性!U515,0)</f>
        <v>0</v>
      </c>
      <c r="W515">
        <f>ROUND(单位属性!V515,0)</f>
        <v>0</v>
      </c>
      <c r="X515">
        <f>ROUND(单位属性!W515,0)</f>
        <v>10</v>
      </c>
      <c r="Y515" t="str">
        <f t="shared" si="168"/>
        <v>InitTypeState2('RY3B',0,0,0,0,5,5,20,0,0,10)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InitTypeState3('RY3B',0,0,0,0,0,0,0,0,0,0)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InitTypeState4('RY3B',0,0,0,0,0,0,0,0,0,0)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InitTypeState5('RY3B',0,0,0,0,0,0,0,0,0,0)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InitTypeState6('RY3B',0,0,0,0,0,0,0,0,0,0)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InitTypeState7('RY3B',0,0,0,0,0,0,0,0,0,0)</v>
      </c>
      <c r="CC515" t="str">
        <f t="shared" si="174"/>
        <v/>
      </c>
      <c r="CD515" t="str">
        <f t="shared" si="175"/>
        <v>InitTypeState2('RY3B',0,0,0,0,5,5,20,0,0,10)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RY3C</v>
      </c>
      <c r="B516" t="str">
        <f t="shared" si="166"/>
        <v>'RY3C'</v>
      </c>
      <c r="C516" t="str">
        <f>单位属性!B516</f>
        <v>崩鸣刃</v>
      </c>
      <c r="D516">
        <f>ROUND(单位属性!D516,0)</f>
        <v>0</v>
      </c>
      <c r="E516">
        <f>ROUND(单位属性!E516,0)</f>
        <v>0</v>
      </c>
      <c r="F516">
        <f>ROUND(单位属性!F516,0)</f>
        <v>0</v>
      </c>
      <c r="G516">
        <f>ROUND(单位属性!G516,0)</f>
        <v>0</v>
      </c>
      <c r="H516">
        <f>ROUND(单位属性!H516,0)</f>
        <v>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0</v>
      </c>
      <c r="N516" t="str">
        <f t="shared" si="167"/>
        <v>InitTypeState1('RY3C',0,0,0,0,0,0,0,0,0,0)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10</v>
      </c>
      <c r="V516">
        <f>ROUND(单位属性!U516,0)</f>
        <v>0</v>
      </c>
      <c r="W516">
        <f>ROUND(单位属性!V516,0)</f>
        <v>2</v>
      </c>
      <c r="X516">
        <f>ROUND(单位属性!W516,0)</f>
        <v>0</v>
      </c>
      <c r="Y516" t="str">
        <f t="shared" si="168"/>
        <v>InitTypeState2('RY3C',0,0,0,0,0,0,10,0,2,0)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69"/>
        <v>InitTypeState3('RY3C',0,0,0,0,0,0,0,0,0,0)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70"/>
        <v>InitTypeState4('RY3C',0,0,0,0,0,0,0,0,0,0)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10</v>
      </c>
      <c r="BC516">
        <f>单位属性!AY516</f>
        <v>8</v>
      </c>
      <c r="BD516">
        <f>单位属性!AZ516</f>
        <v>0</v>
      </c>
      <c r="BE516">
        <f>单位属性!BA516</f>
        <v>0</v>
      </c>
      <c r="BF516" t="str">
        <f t="shared" si="171"/>
        <v>InitTypeState5('RY3C',0,0,0,0,0,0,10,8,0,0)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72"/>
        <v>InitTypeState6('RY3C',0,0,0,0,0,0,0,0,0,0)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73"/>
        <v>InitTypeState7('RY3C',0,0,0,0,0,0,0,0,0,0)</v>
      </c>
      <c r="CC516" t="str">
        <f t="shared" si="174"/>
        <v/>
      </c>
      <c r="CD516" t="str">
        <f t="shared" si="175"/>
        <v>InitTypeState2('RY3C',0,0,0,0,0,0,10,0,2,0)</v>
      </c>
      <c r="CE516" t="str">
        <f t="shared" si="176"/>
        <v/>
      </c>
      <c r="CF516" t="str">
        <f t="shared" si="177"/>
        <v/>
      </c>
      <c r="CG516" t="str">
        <f t="shared" si="178"/>
        <v>InitTypeState5('RY3C',0,0,0,0,0,0,10,8,0,0)</v>
      </c>
      <c r="CH516" t="str">
        <f t="shared" si="179"/>
        <v/>
      </c>
      <c r="CI516" t="str">
        <f t="shared" si="180"/>
        <v/>
      </c>
    </row>
    <row r="517" spans="1:87" ht="15.95" customHeight="1">
      <c r="A517" t="str">
        <f>单位属性!A517</f>
        <v>RY3D</v>
      </c>
      <c r="B517" t="str">
        <f t="shared" si="166"/>
        <v>'RY3D'</v>
      </c>
      <c r="C517" t="str">
        <f>单位属性!B517</f>
        <v>戮仙剑</v>
      </c>
      <c r="D517">
        <f>ROUND(单位属性!D517,0)</f>
        <v>0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67"/>
        <v>InitTypeState1('RY3D',0,0,0,0,0,0,0,0,0,0)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0</v>
      </c>
      <c r="Y517" t="str">
        <f t="shared" si="168"/>
        <v>InitTypeState2('RY3D',0,0,0,0,0,0,0,0,0,0)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69"/>
        <v>InitTypeState3('RY3D',0,0,0,0,0,0,0,0,0,0)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70"/>
        <v>InitTypeState4('RY3D',0,0,0,0,0,0,0,0,0,0)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71"/>
        <v>InitTypeState5('RY3D',0,0,0,0,0,0,0,0,0,0)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72"/>
        <v>InitTypeState6('RY3D',0,0,0,0,0,0,0,0,0,0)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73"/>
        <v>InitTypeState7('RY3D',0,0,0,0,0,0,0,0,0,0)</v>
      </c>
      <c r="CC517" t="str">
        <f t="shared" si="174"/>
        <v/>
      </c>
      <c r="CD517" t="str">
        <f t="shared" si="175"/>
        <v/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5" customHeight="1">
      <c r="A518" t="str">
        <f>单位属性!A518</f>
        <v>RY4A</v>
      </c>
      <c r="B518" t="str">
        <f t="shared" si="166"/>
        <v>'RY4A'</v>
      </c>
      <c r="C518" t="str">
        <f>单位属性!B518</f>
        <v>君临天下</v>
      </c>
      <c r="D518">
        <f>ROUND(单位属性!D518,0)</f>
        <v>0</v>
      </c>
      <c r="E518">
        <f>ROUND(单位属性!E518,0)</f>
        <v>0</v>
      </c>
      <c r="F518">
        <f>ROUND(单位属性!F518,0)</f>
        <v>0</v>
      </c>
      <c r="G518">
        <f>ROUND(单位属性!G518,0)</f>
        <v>0</v>
      </c>
      <c r="H518">
        <f>ROUND(单位属性!H518,0)</f>
        <v>0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67"/>
        <v>InitTypeState1('RY4A',0,0,0,0,0,0,0,0,0,0)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3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0</v>
      </c>
      <c r="Y518" t="str">
        <f t="shared" si="168"/>
        <v>InitTypeState2('RY4A',0,0,0,0,3,0,0,0,0,0)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69"/>
        <v>InitTypeState3('RY4A',0,0,0,0,0,0,0,0,0,0)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70"/>
        <v>InitTypeState4('RY4A',0,0,0,0,0,0,0,0,0,0)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2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71"/>
        <v>InitTypeState5('RY4A',0,0,0,0,0,0,2,0,0,0)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72"/>
        <v>InitTypeState6('RY4A',0,0,0,0,0,0,0,0,0,0)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73"/>
        <v>InitTypeState7('RY4A',0,0,0,0,0,0,0,0,0,0)</v>
      </c>
      <c r="CC518" t="str">
        <f t="shared" si="174"/>
        <v/>
      </c>
      <c r="CD518" t="str">
        <f t="shared" si="175"/>
        <v>InitTypeState2('RY4A',0,0,0,0,3,0,0,0,0,0)</v>
      </c>
      <c r="CE518" t="str">
        <f t="shared" si="176"/>
        <v/>
      </c>
      <c r="CF518" t="str">
        <f t="shared" si="177"/>
        <v/>
      </c>
      <c r="CG518" t="str">
        <f t="shared" si="178"/>
        <v>InitTypeState5('RY4A',0,0,0,0,0,0,2,0,0,0)</v>
      </c>
      <c r="CH518" t="str">
        <f t="shared" si="179"/>
        <v/>
      </c>
      <c r="CI518" t="str">
        <f t="shared" si="180"/>
        <v/>
      </c>
    </row>
    <row r="519" spans="1:87" ht="15.95" customHeight="1">
      <c r="A519" t="str">
        <f>单位属性!A519</f>
        <v>RY4B</v>
      </c>
      <c r="B519" t="str">
        <f t="shared" si="166"/>
        <v>'RY4B'</v>
      </c>
      <c r="C519" t="str">
        <f>单位属性!B519</f>
        <v>精英玩家</v>
      </c>
      <c r="D519">
        <f>ROUND(单位属性!D519,0)</f>
        <v>0</v>
      </c>
      <c r="E519">
        <f>ROUND(单位属性!E519,0)</f>
        <v>0</v>
      </c>
      <c r="F519">
        <f>ROUND(单位属性!F519,0)</f>
        <v>0</v>
      </c>
      <c r="G519">
        <f>ROUND(单位属性!G519,0)</f>
        <v>0</v>
      </c>
      <c r="H519">
        <f>ROUND(单位属性!H519,0)</f>
        <v>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0</v>
      </c>
      <c r="N519" t="str">
        <f t="shared" si="167"/>
        <v>InitTypeState1('RY4B',0,0,0,0,0,0,0,0,0,0)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4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0</v>
      </c>
      <c r="Y519" t="str">
        <f t="shared" si="168"/>
        <v>InitTypeState2('RY4B',0,0,0,0,4,0,0,0,0,0)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69"/>
        <v>InitTypeState3('RY4B',0,0,0,0,0,0,0,0,0,0)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70"/>
        <v>InitTypeState4('RY4B',0,0,0,0,0,0,0,0,0,0)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3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71"/>
        <v>InitTypeState5('RY4B',0,0,0,0,0,0,3,0,0,0)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72"/>
        <v>InitTypeState6('RY4B',0,0,0,0,0,0,0,0,0,0)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20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73"/>
        <v>InitTypeState7('RY4B',0,0,0,20,0,0,0,0,0,0)</v>
      </c>
      <c r="CC519" t="str">
        <f t="shared" si="174"/>
        <v/>
      </c>
      <c r="CD519" t="str">
        <f t="shared" si="175"/>
        <v>InitTypeState2('RY4B',0,0,0,0,4,0,0,0,0,0)</v>
      </c>
      <c r="CE519" t="str">
        <f t="shared" si="176"/>
        <v/>
      </c>
      <c r="CF519" t="str">
        <f t="shared" si="177"/>
        <v/>
      </c>
      <c r="CG519" t="str">
        <f t="shared" si="178"/>
        <v>InitTypeState5('RY4B',0,0,0,0,0,0,3,0,0,0)</v>
      </c>
      <c r="CH519" t="str">
        <f t="shared" si="179"/>
        <v/>
      </c>
      <c r="CI519" t="str">
        <f t="shared" si="180"/>
        <v>InitTypeState7('RY4B',0,0,0,20,0,0,0,0,0,0)</v>
      </c>
    </row>
    <row r="520" spans="1:87" ht="15.95" customHeight="1">
      <c r="A520" t="str">
        <f>单位属性!A520</f>
        <v>RY4C</v>
      </c>
      <c r="B520" t="str">
        <f t="shared" si="166"/>
        <v>'RY4C'</v>
      </c>
      <c r="C520" t="str">
        <f>单位属性!B520</f>
        <v>俯瞰寰宇</v>
      </c>
      <c r="D520">
        <f>ROUND(单位属性!D520,0)</f>
        <v>0</v>
      </c>
      <c r="E520">
        <f>ROUND(单位属性!E520,0)</f>
        <v>0</v>
      </c>
      <c r="F520">
        <f>ROUND(单位属性!F520,0)</f>
        <v>0</v>
      </c>
      <c r="G520">
        <f>ROUND(单位属性!G520,0)</f>
        <v>0</v>
      </c>
      <c r="H520">
        <f>ROUND(单位属性!H520,0)</f>
        <v>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0</v>
      </c>
      <c r="N520" t="str">
        <f t="shared" si="167"/>
        <v>InitTypeState1('RY4C',0,0,0,0,0,0,0,0,0,0)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0</v>
      </c>
      <c r="Y520" t="str">
        <f t="shared" si="168"/>
        <v>InitTypeState2('RY4C',0,0,0,0,0,0,0,0,0,0)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69"/>
        <v>InitTypeState3('RY4C',0,0,0,0,0,0,0,0,0,0)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5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70"/>
        <v>InitTypeState4('RY4C',0,0,5,0,0,0,0,0,0,0)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8</v>
      </c>
      <c r="BC520">
        <f>单位属性!AY520</f>
        <v>6</v>
      </c>
      <c r="BD520">
        <f>单位属性!AZ520</f>
        <v>0</v>
      </c>
      <c r="BE520">
        <f>单位属性!BA520</f>
        <v>0</v>
      </c>
      <c r="BF520" t="str">
        <f t="shared" si="171"/>
        <v>InitTypeState5('RY4C',0,0,0,0,0,0,8,6,0,0)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72"/>
        <v>InitTypeState6('RY4C',0,0,0,0,0,0,0,0,0,0)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10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73"/>
        <v>InitTypeState7('RY4C',0,0,0,10,0,0,0,0,0,0)</v>
      </c>
      <c r="CC520" t="str">
        <f t="shared" si="174"/>
        <v/>
      </c>
      <c r="CD520" t="str">
        <f t="shared" si="175"/>
        <v/>
      </c>
      <c r="CE520" t="str">
        <f t="shared" si="176"/>
        <v/>
      </c>
      <c r="CF520" t="str">
        <f t="shared" si="177"/>
        <v>InitTypeState4('RY4C',0,0,5,0,0,0,0,0,0,0)</v>
      </c>
      <c r="CG520" t="str">
        <f t="shared" si="178"/>
        <v>InitTypeState5('RY4C',0,0,0,0,0,0,8,6,0,0)</v>
      </c>
      <c r="CH520" t="str">
        <f t="shared" si="179"/>
        <v/>
      </c>
      <c r="CI520" t="str">
        <f t="shared" si="180"/>
        <v>InitTypeState7('RY4C',0,0,0,10,0,0,0,0,0,0)</v>
      </c>
    </row>
    <row r="521" spans="1:87" ht="15.95" customHeight="1">
      <c r="A521" t="str">
        <f>单位属性!A521</f>
        <v>RY4D</v>
      </c>
      <c r="B521" t="str">
        <f t="shared" si="166"/>
        <v>'RY4D'</v>
      </c>
      <c r="C521" t="str">
        <f>单位属性!B521</f>
        <v>金鼠送福</v>
      </c>
      <c r="D521">
        <f>ROUND(单位属性!D521,0)</f>
        <v>0</v>
      </c>
      <c r="E521">
        <f>ROUND(单位属性!E521,0)</f>
        <v>0</v>
      </c>
      <c r="F521">
        <f>ROUND(单位属性!F521,0)</f>
        <v>0</v>
      </c>
      <c r="G521">
        <f>ROUND(单位属性!G521,0)</f>
        <v>0</v>
      </c>
      <c r="H521">
        <f>ROUND(单位属性!H521,0)</f>
        <v>0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0</v>
      </c>
      <c r="N521" t="str">
        <f t="shared" si="167"/>
        <v>InitTypeState1('RY4D',0,0,0,0,0,0,0,0,0,0)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0</v>
      </c>
      <c r="Y521" t="str">
        <f t="shared" si="168"/>
        <v>InitTypeState2('RY4D',0,0,0,0,0,0,0,0,0,0)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69"/>
        <v>InitTypeState3('RY4D',0,0,0,0,0,0,0,0,0,0)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70"/>
        <v>InitTypeState4('RY4D',0,0,0,0,0,0,0,0,0,0)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71"/>
        <v>InitTypeState5('RY4D',0,0,0,0,0,0,0,0,0,0)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72"/>
        <v>InitTypeState6('RY4D',0,0,0,0,0,0,0,0,0,0)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73"/>
        <v>InitTypeState7('RY4D',0,0,0,0,0,0,0,0,0,0)</v>
      </c>
      <c r="CC521" t="str">
        <f t="shared" si="174"/>
        <v/>
      </c>
      <c r="CD521" t="str">
        <f t="shared" si="175"/>
        <v/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5" customHeight="1">
      <c r="A522" t="str">
        <f>单位属性!A522</f>
        <v>RY4E</v>
      </c>
      <c r="B522" t="str">
        <f t="shared" ref="B522:B585" si="181">"'"&amp;$A522&amp;"'"</f>
        <v>'RY4E'</v>
      </c>
      <c r="C522" t="str">
        <f>单位属性!B522</f>
        <v>铜皮锻骨</v>
      </c>
      <c r="D522">
        <f>ROUND(单位属性!D522,0)</f>
        <v>0</v>
      </c>
      <c r="E522">
        <f>ROUND(单位属性!E522,0)</f>
        <v>0</v>
      </c>
      <c r="F522">
        <f>ROUND(单位属性!F522,0)</f>
        <v>0</v>
      </c>
      <c r="G522">
        <f>ROUND(单位属性!G522,0)</f>
        <v>0</v>
      </c>
      <c r="H522">
        <f>ROUND(单位属性!H522,0)</f>
        <v>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0</v>
      </c>
      <c r="N522" t="str">
        <f t="shared" si="167"/>
        <v>InitTypeState1('RY4E',0,0,0,0,0,0,0,0,0,0)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0</v>
      </c>
      <c r="Y522" t="str">
        <f t="shared" si="168"/>
        <v>InitTypeState2('RY4E',0,0,0,0,0,0,0,0,0,0)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69"/>
        <v>InitTypeState3('RY4E',0,0,0,0,0,0,0,0,0,0)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70"/>
        <v>InitTypeState4('RY4E',0,0,0,0,0,0,0,0,0,0)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2</v>
      </c>
      <c r="BF522" t="str">
        <f t="shared" si="171"/>
        <v>InitTypeState5('RY4E',0,0,0,0,0,0,0,0,0,2)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72"/>
        <v>InitTypeState6('RY4E',0,0,0,0,0,0,0,0,0,0)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10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73"/>
        <v>InitTypeState7('RY4E',0,0,0,10,0,0,0,0,0,0)</v>
      </c>
      <c r="CC522" t="str">
        <f t="shared" si="174"/>
        <v/>
      </c>
      <c r="CD522" t="str">
        <f t="shared" si="175"/>
        <v/>
      </c>
      <c r="CE522" t="str">
        <f t="shared" si="176"/>
        <v/>
      </c>
      <c r="CF522" t="str">
        <f t="shared" si="177"/>
        <v/>
      </c>
      <c r="CG522" t="str">
        <f t="shared" si="178"/>
        <v>InitTypeState5('RY4E',0,0,0,0,0,0,0,0,0,2)</v>
      </c>
      <c r="CH522" t="str">
        <f t="shared" si="179"/>
        <v/>
      </c>
      <c r="CI522" t="str">
        <f t="shared" si="180"/>
        <v>InitTypeState7('RY4E',0,0,0,10,0,0,0,0,0,0)</v>
      </c>
    </row>
    <row r="523" spans="1:87" ht="15.95" customHeight="1">
      <c r="A523" t="str">
        <f>单位属性!A523</f>
        <v>RY4F</v>
      </c>
      <c r="B523" t="str">
        <f t="shared" si="181"/>
        <v>'RY4F'</v>
      </c>
      <c r="C523" t="str">
        <f>单位属性!B523</f>
        <v>名将良才</v>
      </c>
      <c r="D523">
        <f>ROUND(单位属性!D523,0)</f>
        <v>0</v>
      </c>
      <c r="E523">
        <f>ROUND(单位属性!E523,0)</f>
        <v>0</v>
      </c>
      <c r="F523">
        <f>ROUND(单位属性!F523,0)</f>
        <v>0</v>
      </c>
      <c r="G523">
        <f>ROUND(单位属性!G523,0)</f>
        <v>0</v>
      </c>
      <c r="H523">
        <f>ROUND(单位属性!H523,0)</f>
        <v>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0</v>
      </c>
      <c r="N523" t="str">
        <f t="shared" si="167"/>
        <v>InitTypeState1('RY4F',0,0,0,0,0,0,0,0,0,0)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10</v>
      </c>
      <c r="W523">
        <f>ROUND(单位属性!V523,0)</f>
        <v>0</v>
      </c>
      <c r="X523">
        <f>ROUND(单位属性!W523,0)</f>
        <v>0</v>
      </c>
      <c r="Y523" t="str">
        <f t="shared" si="168"/>
        <v>InitTypeState2('RY4F',0,0,0,0,0,0,0,10,0,0)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69"/>
        <v>InitTypeState3('RY4F',0,0,0,0,0,0,0,0,0,0)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70"/>
        <v>InitTypeState4('RY4F',0,0,0,0,0,0,0,0,0,0)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100</v>
      </c>
      <c r="BE523">
        <f>单位属性!BA523</f>
        <v>0</v>
      </c>
      <c r="BF523" t="str">
        <f t="shared" si="171"/>
        <v>InitTypeState5('RY4F',0,0,0,0,0,0,0,0,100,0)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72"/>
        <v>InitTypeState6('RY4F',0,0,0,0,0,0,0,0,0,0)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10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73"/>
        <v>InitTypeState7('RY4F',0,0,0,10,0,0,0,0,0,0)</v>
      </c>
      <c r="CC523" t="str">
        <f t="shared" si="174"/>
        <v/>
      </c>
      <c r="CD523" t="str">
        <f t="shared" si="175"/>
        <v>InitTypeState2('RY4F',0,0,0,0,0,0,0,10,0,0)</v>
      </c>
      <c r="CE523" t="str">
        <f t="shared" si="176"/>
        <v/>
      </c>
      <c r="CF523" t="str">
        <f t="shared" si="177"/>
        <v/>
      </c>
      <c r="CG523" t="str">
        <f t="shared" si="178"/>
        <v>InitTypeState5('RY4F',0,0,0,0,0,0,0,0,100,0)</v>
      </c>
      <c r="CH523" t="str">
        <f t="shared" si="179"/>
        <v/>
      </c>
      <c r="CI523" t="str">
        <f t="shared" si="180"/>
        <v>InitTypeState7('RY4F',0,0,0,10,0,0,0,0,0,0)</v>
      </c>
    </row>
    <row r="524" spans="1:87" ht="15.95" customHeight="1">
      <c r="A524" t="str">
        <f>单位属性!A524</f>
        <v>RY4G</v>
      </c>
      <c r="B524" t="str">
        <f t="shared" si="181"/>
        <v>'RY4G'</v>
      </c>
      <c r="C524" t="str">
        <f>单位属性!B524</f>
        <v>绝世高人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67"/>
        <v>InitTypeState1('RY4G',0,0,0,0,0,0,0,0,0,0)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68"/>
        <v>InitTypeState2('RY4G',0,0,0,0,0,0,0,0,0,0)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69"/>
        <v>InitTypeState3('RY4G',0,0,0,0,0,0,0,0,0,0)</v>
      </c>
      <c r="AK524">
        <f>ROUND(单位属性!AH524,0)</f>
        <v>0</v>
      </c>
      <c r="AL524">
        <f>ROUND(单位属性!AI524,0)</f>
        <v>5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70"/>
        <v>InitTypeState4('RY4G',0,5,0,0,0,0,0,0,0,0)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5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71"/>
        <v>InitTypeState5('RY4G',0,0,0,0,0,0,5,0,0,0)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72"/>
        <v>InitTypeState6('RY4G',0,0,0,0,0,0,0,0,0,0)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10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73"/>
        <v>InitTypeState7('RY4G',0,0,0,10,0,0,0,0,0,0)</v>
      </c>
      <c r="CC524" t="str">
        <f t="shared" si="174"/>
        <v/>
      </c>
      <c r="CD524" t="str">
        <f t="shared" si="175"/>
        <v/>
      </c>
      <c r="CE524" t="str">
        <f t="shared" si="176"/>
        <v/>
      </c>
      <c r="CF524" t="str">
        <f t="shared" si="177"/>
        <v>InitTypeState4('RY4G',0,5,0,0,0,0,0,0,0,0)</v>
      </c>
      <c r="CG524" t="str">
        <f t="shared" si="178"/>
        <v>InitTypeState5('RY4G',0,0,0,0,0,0,5,0,0,0)</v>
      </c>
      <c r="CH524" t="str">
        <f t="shared" si="179"/>
        <v/>
      </c>
      <c r="CI524" t="str">
        <f t="shared" si="180"/>
        <v>InitTypeState7('RY4G',0,0,0,10,0,0,0,0,0,0)</v>
      </c>
    </row>
    <row r="525" spans="1:87" ht="15.95" customHeight="1">
      <c r="A525" t="str">
        <f>单位属性!A525</f>
        <v>RY4H</v>
      </c>
      <c r="B525" t="str">
        <f t="shared" si="181"/>
        <v>'RY4H'</v>
      </c>
      <c r="C525" t="str">
        <f>单位属性!B525</f>
        <v>降龙伏虎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67"/>
        <v>InitTypeState1('RY4H',0,0,0,0,0,0,0,0,0,0)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68"/>
        <v>InitTypeState2('RY4H',0,0,0,0,0,0,0,0,0,0)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69"/>
        <v>InitTypeState3('RY4H',0,0,0,0,0,0,0,0,0,0)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5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70"/>
        <v>InitTypeState4('RY4H',0,0,5,0,0,0,0,0,0,0)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4</v>
      </c>
      <c r="BD525">
        <f>单位属性!AZ525</f>
        <v>0</v>
      </c>
      <c r="BE525">
        <f>单位属性!BA525</f>
        <v>0</v>
      </c>
      <c r="BF525" t="str">
        <f t="shared" si="171"/>
        <v>InitTypeState5('RY4H',0,0,0,0,0,0,0,4,0,0)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72"/>
        <v>InitTypeState6('RY4H',0,0,0,0,0,0,0,0,0,0)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10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73"/>
        <v>InitTypeState7('RY4H',0,0,0,10,0,0,0,0,0,0)</v>
      </c>
      <c r="CC525" t="str">
        <f t="shared" si="174"/>
        <v/>
      </c>
      <c r="CD525" t="str">
        <f t="shared" si="175"/>
        <v/>
      </c>
      <c r="CE525" t="str">
        <f t="shared" si="176"/>
        <v/>
      </c>
      <c r="CF525" t="str">
        <f t="shared" si="177"/>
        <v>InitTypeState4('RY4H',0,0,5,0,0,0,0,0,0,0)</v>
      </c>
      <c r="CG525" t="str">
        <f t="shared" si="178"/>
        <v>InitTypeState5('RY4H',0,0,0,0,0,0,0,4,0,0)</v>
      </c>
      <c r="CH525" t="str">
        <f t="shared" si="179"/>
        <v/>
      </c>
      <c r="CI525" t="str">
        <f t="shared" si="180"/>
        <v>InitTypeState7('RY4H',0,0,0,10,0,0,0,0,0,0)</v>
      </c>
    </row>
    <row r="526" spans="1:87" ht="15.95" customHeight="1">
      <c r="A526" t="str">
        <f>单位属性!A526</f>
        <v>RY4I</v>
      </c>
      <c r="B526" t="str">
        <f t="shared" si="181"/>
        <v>'RY4I'</v>
      </c>
      <c r="C526" t="str">
        <f>单位属性!B526</f>
        <v>剑血浮生</v>
      </c>
      <c r="D526">
        <f>ROUND(单位属性!D526,0)</f>
        <v>0</v>
      </c>
      <c r="E526">
        <f>ROUND(单位属性!E526,0)</f>
        <v>0</v>
      </c>
      <c r="F526">
        <f>ROUND(单位属性!F526,0)</f>
        <v>20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67"/>
        <v>InitTypeState1('RY4I',0,0,20,0,0,0,0,0,0,0)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si="168"/>
        <v>InitTypeState2('RY4I',0,0,0,0,0,0,0,0,0,0)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69"/>
        <v>InitTypeState3('RY4I',0,0,0,0,0,0,0,0,0,0)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70"/>
        <v>InitTypeState4('RY4I',0,0,0,0,0,0,0,0,0,0)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100</v>
      </c>
      <c r="BE526">
        <f>单位属性!BA526</f>
        <v>0</v>
      </c>
      <c r="BF526" t="str">
        <f t="shared" si="171"/>
        <v>InitTypeState5('RY4I',0,0,0,0,0,0,0,0,100,0)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72"/>
        <v>InitTypeState6('RY4I',0,0,0,0,0,0,0,0,0,0)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73"/>
        <v>InitTypeState7('RY4I',0,0,0,0,0,0,0,0,0,0)</v>
      </c>
      <c r="CC526" t="str">
        <f t="shared" si="174"/>
        <v>InitTypeState1('RY4I',0,0,20,0,0,0,0,0,0,0)</v>
      </c>
      <c r="CD526" t="str">
        <f t="shared" si="175"/>
        <v/>
      </c>
      <c r="CE526" t="str">
        <f t="shared" si="176"/>
        <v/>
      </c>
      <c r="CF526" t="str">
        <f t="shared" si="177"/>
        <v/>
      </c>
      <c r="CG526" t="str">
        <f t="shared" si="178"/>
        <v>InitTypeState5('RY4I',0,0,0,0,0,0,0,0,100,0)</v>
      </c>
      <c r="CH526" t="str">
        <f t="shared" si="179"/>
        <v/>
      </c>
      <c r="CI526" t="str">
        <f t="shared" si="180"/>
        <v/>
      </c>
    </row>
    <row r="527" spans="1:87" ht="15.95" customHeight="1">
      <c r="A527" t="str">
        <f>单位属性!A527</f>
        <v>RY4J</v>
      </c>
      <c r="B527" t="str">
        <f t="shared" si="181"/>
        <v>'RY4J'</v>
      </c>
      <c r="C527" t="str">
        <f>单位属性!B527</f>
        <v>传说十席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67"/>
        <v>InitTypeState1('RY4J',0,0,0,0,0,0,0,0,0,0)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68"/>
        <v>InitTypeState2('RY4J',0,0,0,0,0,0,0,0,0,0)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69"/>
        <v>InitTypeState3('RY4J',0,0,0,0,0,0,0,0,0,0)</v>
      </c>
      <c r="AK527">
        <f>ROUND(单位属性!AH527,0)</f>
        <v>5</v>
      </c>
      <c r="AL527">
        <f>ROUND(单位属性!AI527,0)</f>
        <v>3</v>
      </c>
      <c r="AM527">
        <f>ROUND(单位属性!AJ527,0)</f>
        <v>2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0"/>
        <v>InitTypeState4('RY4J',5,3,2,0,0,0,0,0,0,0)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1"/>
        <v>InitTypeState5('RY4J',0,0,0,0,0,0,0,0,0,0)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2"/>
        <v>InitTypeState6('RY4J',0,0,0,0,0,0,0,0,0,0)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20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3"/>
        <v>InitTypeState7('RY4J',0,0,0,20,0,0,0,0,0,0)</v>
      </c>
      <c r="CC527" t="str">
        <f t="shared" si="174"/>
        <v/>
      </c>
      <c r="CD527" t="str">
        <f t="shared" si="175"/>
        <v/>
      </c>
      <c r="CE527" t="str">
        <f t="shared" si="176"/>
        <v/>
      </c>
      <c r="CF527" t="str">
        <f t="shared" si="177"/>
        <v>InitTypeState4('RY4J',5,3,2,0,0,0,0,0,0,0)</v>
      </c>
      <c r="CG527" t="str">
        <f t="shared" si="178"/>
        <v/>
      </c>
      <c r="CH527" t="str">
        <f t="shared" si="179"/>
        <v/>
      </c>
      <c r="CI527" t="str">
        <f t="shared" si="180"/>
        <v>InitTypeState7('RY4J',0,0,0,20,0,0,0,0,0,0)</v>
      </c>
    </row>
    <row r="528" spans="1:87" ht="15.95" customHeight="1">
      <c r="A528" t="str">
        <f>单位属性!A528</f>
        <v>RY4K</v>
      </c>
      <c r="B528" t="str">
        <f t="shared" si="181"/>
        <v>'RY4K'</v>
      </c>
      <c r="C528" t="str">
        <f>单位属性!B528</f>
        <v>勇者百席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ref="N528:N591" si="182">"InitTypeState1("&amp;$B528&amp;","&amp;D528&amp;","&amp;E528&amp;","&amp;F528&amp;","&amp;G528&amp;","&amp;H528&amp;","&amp;I528&amp;","&amp;J528&amp;","&amp;K528&amp;","&amp;L528&amp;","&amp;M528&amp;")"</f>
        <v>InitTypeState1('RY4K',0,0,0,0,0,0,0,0,0,0)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ref="Y528:Y591" si="183">"InitTypeState2("&amp;$B528&amp;","&amp;O528&amp;","&amp;P528&amp;","&amp;Q528&amp;","&amp;R528&amp;","&amp;S528&amp;","&amp;T528&amp;","&amp;U528&amp;","&amp;V528&amp;","&amp;W528&amp;","&amp;X528&amp;")"</f>
        <v>InitTypeState2('RY4K',0,0,0,0,0,0,0,0,0,0)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ref="AJ528:AJ591" si="184">"InitTypeState3("&amp;$B528&amp;","&amp;Z528&amp;","&amp;AA528&amp;","&amp;AB528&amp;","&amp;AC528&amp;","&amp;AD528&amp;","&amp;AE528&amp;","&amp;AF528&amp;","&amp;AG528&amp;","&amp;AH528&amp;","&amp;AI528&amp;")"</f>
        <v>InitTypeState3('RY4K',0,0,0,0,0,0,0,0,0,0)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ref="AU528:AU591" si="185">"InitTypeState4("&amp;$B528&amp;","&amp;AK528&amp;","&amp;AL528&amp;","&amp;AM528&amp;","&amp;AN528&amp;","&amp;AO528&amp;","&amp;AP528&amp;","&amp;AQ528&amp;","&amp;AR528&amp;","&amp;AS528&amp;","&amp;AT528&amp;")"</f>
        <v>InitTypeState4('RY4K',0,0,0,0,0,0,0,0,0,0)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3</v>
      </c>
      <c r="BC528">
        <f>单位属性!AY528</f>
        <v>2</v>
      </c>
      <c r="BD528">
        <f>单位属性!AZ528</f>
        <v>60</v>
      </c>
      <c r="BE528">
        <f>单位属性!BA528</f>
        <v>0</v>
      </c>
      <c r="BF528" t="str">
        <f t="shared" ref="BF528:BF591" si="186">"InitTypeState5("&amp;$B528&amp;","&amp;AV528&amp;","&amp;AW528&amp;","&amp;AX528&amp;","&amp;AY528&amp;","&amp;AZ528&amp;","&amp;BA528&amp;","&amp;BB528&amp;","&amp;BC528&amp;","&amp;BD528&amp;","&amp;BE528&amp;")"</f>
        <v>InitTypeState5('RY4K',0,0,0,0,0,0,3,2,60,0)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ref="BQ528:BQ591" si="187">"InitTypeState6("&amp;$B528&amp;","&amp;BG528&amp;","&amp;BH528&amp;","&amp;BI528&amp;","&amp;BJ528&amp;","&amp;BK528&amp;","&amp;BL528&amp;","&amp;BM528&amp;","&amp;BN528&amp;","&amp;BO528&amp;","&amp;BP528&amp;")"</f>
        <v>InitTypeState6('RY4K',0,0,0,0,0,0,0,0,0,0)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ref="CB528:CB591" si="188">"InitTypeState7("&amp;$B528&amp;","&amp;BR528&amp;","&amp;BS528&amp;","&amp;BT528&amp;","&amp;BU528&amp;","&amp;BV528&amp;","&amp;BW528&amp;","&amp;BX528&amp;","&amp;BY528&amp;","&amp;BZ528&amp;","&amp;CA528&amp;")"</f>
        <v>InitTypeState7('RY4K',0,0,0,0,0,0,0,0,0,0)</v>
      </c>
      <c r="CC528" t="str">
        <f t="shared" ref="CC528:CC591" si="189">IF(ISERROR(FIND(",0,0,0,0,0,0,0,0,0,0)",N528)),N528,"")</f>
        <v/>
      </c>
      <c r="CD528" t="str">
        <f t="shared" ref="CD528:CD591" si="190">IF(ISERROR(FIND(",0,0,0,0,0,0,0,0,0,0)",Y528)),Y528,"")</f>
        <v/>
      </c>
      <c r="CE528" t="str">
        <f t="shared" ref="CE528:CE591" si="191">IF(ISERROR(FIND(",0,0,0,0,0,0,0,0,0,0)",AJ528)),AJ528,"")</f>
        <v/>
      </c>
      <c r="CF528" t="str">
        <f t="shared" ref="CF528:CF591" si="192">IF(ISERROR(FIND(",0,0,0,0,0,0,0,0,0,0)",AU528)),AU528,"")</f>
        <v/>
      </c>
      <c r="CG528" t="str">
        <f t="shared" ref="CG528:CG591" si="193">IF(ISERROR(FIND(",0,0,0,0,0,0,0,0,0,0)",BF528)),BF528,"")</f>
        <v>InitTypeState5('RY4K',0,0,0,0,0,0,3,2,60,0)</v>
      </c>
      <c r="CH528" t="str">
        <f t="shared" ref="CH528:CH591" si="194">IF(ISERROR(FIND(",0,0,0,0,0,0,0,0,0,0)",BQ528)),BQ528,"")</f>
        <v/>
      </c>
      <c r="CI528" t="str">
        <f t="shared" ref="CI528:CI591" si="195">IF(ISERROR(FIND(",0,0,0,0,0,0,0,0,0,0)",CB528)),CB528,"")</f>
        <v/>
      </c>
    </row>
    <row r="529" spans="1:87" ht="15.95" customHeight="1">
      <c r="A529" t="str">
        <f>单位属性!A529</f>
        <v>RY4L</v>
      </c>
      <c r="B529" t="str">
        <f t="shared" si="181"/>
        <v>'RY4L'</v>
      </c>
      <c r="C529" t="str">
        <f>单位属性!B529</f>
        <v>难6未命名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82"/>
        <v>InitTypeState1('RY4L',0,0,0,0,0,0,0,0,0,0)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10</v>
      </c>
      <c r="V529">
        <f>ROUND(单位属性!U529,0)</f>
        <v>10</v>
      </c>
      <c r="W529">
        <f>ROUND(单位属性!V529,0)</f>
        <v>0</v>
      </c>
      <c r="X529">
        <f>ROUND(单位属性!W529,0)</f>
        <v>0</v>
      </c>
      <c r="Y529" t="str">
        <f t="shared" si="183"/>
        <v>InitTypeState2('RY4L',0,0,0,0,0,0,10,10,0,0)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84"/>
        <v>InitTypeState3('RY4L',0,0,0,0,0,0,0,0,0,0)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85"/>
        <v>InitTypeState4('RY4L',0,0,0,0,0,0,0,0,0,0)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86"/>
        <v>InitTypeState5('RY4L',0,0,0,0,0,0,0,0,0,0)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87"/>
        <v>InitTypeState6('RY4L',0,0,0,0,0,0,0,0,0,0)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88"/>
        <v>InitTypeState7('RY4L',0,0,0,0,0,0,0,0,0,0)</v>
      </c>
      <c r="CC529" t="str">
        <f t="shared" si="189"/>
        <v/>
      </c>
      <c r="CD529" t="str">
        <f t="shared" si="190"/>
        <v>InitTypeState2('RY4L',0,0,0,0,0,0,10,10,0,0)</v>
      </c>
      <c r="CE529" t="str">
        <f t="shared" si="191"/>
        <v/>
      </c>
      <c r="CF529" t="str">
        <f t="shared" si="192"/>
        <v/>
      </c>
      <c r="CG529" t="str">
        <f t="shared" si="193"/>
        <v/>
      </c>
      <c r="CH529" t="str">
        <f t="shared" si="194"/>
        <v/>
      </c>
      <c r="CI529" t="str">
        <f t="shared" si="195"/>
        <v/>
      </c>
    </row>
    <row r="530" spans="1:87" ht="15.95" customHeight="1">
      <c r="A530" t="str">
        <f>单位属性!A530</f>
        <v>RY4M</v>
      </c>
      <c r="B530" t="str">
        <f t="shared" si="181"/>
        <v>'RY4M'</v>
      </c>
      <c r="C530" t="str">
        <f>单位属性!B530</f>
        <v>难7未命名</v>
      </c>
      <c r="D530">
        <f>ROUND(单位属性!D530,0)</f>
        <v>0</v>
      </c>
      <c r="E530">
        <f>ROUND(单位属性!E530,0)</f>
        <v>0</v>
      </c>
      <c r="F530">
        <f>ROUND(单位属性!F530,0)</f>
        <v>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82"/>
        <v>InitTypeState1('RY4M',0,0,0,0,0,0,0,0,0,0)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83"/>
        <v>InitTypeState2('RY4M',0,0,0,0,0,0,0,0,0,0)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84"/>
        <v>InitTypeState3('RY4M',0,0,0,0,0,0,0,0,0,0)</v>
      </c>
      <c r="AK530">
        <f>ROUND(单位属性!AH530,0)</f>
        <v>10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85"/>
        <v>InitTypeState4('RY4M',10,0,0,0,0,0,0,0,0,0)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4</v>
      </c>
      <c r="BC530">
        <f>单位属性!AY530</f>
        <v>3</v>
      </c>
      <c r="BD530">
        <f>单位属性!AZ530</f>
        <v>0</v>
      </c>
      <c r="BE530">
        <f>单位属性!BA530</f>
        <v>0</v>
      </c>
      <c r="BF530" t="str">
        <f t="shared" si="186"/>
        <v>InitTypeState5('RY4M',0,0,0,0,0,0,4,3,0,0)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87"/>
        <v>InitTypeState6('RY4M',0,0,0,0,0,0,0,0,0,0)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88"/>
        <v>InitTypeState7('RY4M',0,0,0,0,0,0,0,0,0,0)</v>
      </c>
      <c r="CC530" t="str">
        <f t="shared" si="189"/>
        <v/>
      </c>
      <c r="CD530" t="str">
        <f t="shared" si="190"/>
        <v/>
      </c>
      <c r="CE530" t="str">
        <f t="shared" si="191"/>
        <v/>
      </c>
      <c r="CF530" t="str">
        <f t="shared" si="192"/>
        <v>InitTypeState4('RY4M',10,0,0,0,0,0,0,0,0,0)</v>
      </c>
      <c r="CG530" t="str">
        <f t="shared" si="193"/>
        <v>InitTypeState5('RY4M',0,0,0,0,0,0,4,3,0,0)</v>
      </c>
      <c r="CH530" t="str">
        <f t="shared" si="194"/>
        <v/>
      </c>
      <c r="CI530" t="str">
        <f t="shared" si="195"/>
        <v/>
      </c>
    </row>
    <row r="531" spans="1:87" ht="15.95" customHeight="1">
      <c r="A531" t="str">
        <f>单位属性!A531</f>
        <v>RJ1A</v>
      </c>
      <c r="B531" t="str">
        <f t="shared" si="181"/>
        <v>'RJ1A'</v>
      </c>
      <c r="C531" t="str">
        <f>单位属性!B531</f>
        <v>小有成就</v>
      </c>
      <c r="D531">
        <f>ROUND(单位属性!D531,0)</f>
        <v>0</v>
      </c>
      <c r="E531">
        <f>ROUND(单位属性!E531,0)</f>
        <v>0</v>
      </c>
      <c r="F531">
        <f>ROUND(单位属性!F531,0)</f>
        <v>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82"/>
        <v>InitTypeState1('RJ1A',0,0,0,0,0,0,0,0,0,0)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1</v>
      </c>
      <c r="W531">
        <f>ROUND(单位属性!V531,0)</f>
        <v>0</v>
      </c>
      <c r="X531">
        <f>ROUND(单位属性!W531,0)</f>
        <v>0</v>
      </c>
      <c r="Y531" t="str">
        <f t="shared" si="183"/>
        <v>InitTypeState2('RJ1A',0,0,0,0,0,0,0,1,0,0)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84"/>
        <v>InitTypeState3('RJ1A',0,0,0,0,0,0,0,0,0,0)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85"/>
        <v>InitTypeState4('RJ1A',0,0,0,0,0,0,0,0,0,0)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2</v>
      </c>
      <c r="BF531" t="str">
        <f t="shared" si="186"/>
        <v>InitTypeState5('RJ1A',0,0,0,0,0,0,0,0,0,2)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87"/>
        <v>InitTypeState6('RJ1A',0,0,0,0,0,0,0,0,0,0)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88"/>
        <v>InitTypeState7('RJ1A',0,0,0,0,0,0,0,0,0,0)</v>
      </c>
      <c r="CC531" t="str">
        <f t="shared" si="189"/>
        <v/>
      </c>
      <c r="CD531" t="str">
        <f t="shared" si="190"/>
        <v>InitTypeState2('RJ1A',0,0,0,0,0,0,0,1,0,0)</v>
      </c>
      <c r="CE531" t="str">
        <f t="shared" si="191"/>
        <v/>
      </c>
      <c r="CF531" t="str">
        <f t="shared" si="192"/>
        <v/>
      </c>
      <c r="CG531" t="str">
        <f t="shared" si="193"/>
        <v>InitTypeState5('RJ1A',0,0,0,0,0,0,0,0,0,2)</v>
      </c>
      <c r="CH531" t="str">
        <f t="shared" si="194"/>
        <v/>
      </c>
      <c r="CI531" t="str">
        <f t="shared" si="195"/>
        <v/>
      </c>
    </row>
    <row r="532" spans="1:87" ht="15.95" customHeight="1">
      <c r="A532" t="str">
        <f>单位属性!A532</f>
        <v>RJ1B</v>
      </c>
      <c r="B532" t="str">
        <f t="shared" si="181"/>
        <v>'RJ1B'</v>
      </c>
      <c r="C532" t="str">
        <f>单位属性!B532</f>
        <v>老司机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82"/>
        <v>InitTypeState1('RJ1B',0,0,0,0,0,0,0,0,0,0)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1</v>
      </c>
      <c r="W532">
        <f>ROUND(单位属性!V532,0)</f>
        <v>0</v>
      </c>
      <c r="X532">
        <f>ROUND(单位属性!W532,0)</f>
        <v>0</v>
      </c>
      <c r="Y532" t="str">
        <f t="shared" si="183"/>
        <v>InitTypeState2('RJ1B',0,0,0,0,0,0,0,1,0,0)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84"/>
        <v>InitTypeState3('RJ1B',0,0,0,0,0,0,0,0,0,0)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85"/>
        <v>InitTypeState4('RJ1B',0,0,0,0,0,0,0,0,0,0)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3</v>
      </c>
      <c r="BC532">
        <f>单位属性!AY532</f>
        <v>0</v>
      </c>
      <c r="BD532">
        <f>单位属性!AZ532</f>
        <v>50</v>
      </c>
      <c r="BE532">
        <f>单位属性!BA532</f>
        <v>0</v>
      </c>
      <c r="BF532" t="str">
        <f t="shared" si="186"/>
        <v>InitTypeState5('RJ1B',0,0,0,0,0,0,3,0,50,0)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87"/>
        <v>InitTypeState6('RJ1B',0,0,0,0,0,0,0,0,0,0)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88"/>
        <v>InitTypeState7('RJ1B',0,0,0,0,0,0,0,0,0,0)</v>
      </c>
      <c r="CC532" t="str">
        <f t="shared" si="189"/>
        <v/>
      </c>
      <c r="CD532" t="str">
        <f t="shared" si="190"/>
        <v>InitTypeState2('RJ1B',0,0,0,0,0,0,0,1,0,0)</v>
      </c>
      <c r="CE532" t="str">
        <f t="shared" si="191"/>
        <v/>
      </c>
      <c r="CF532" t="str">
        <f t="shared" si="192"/>
        <v/>
      </c>
      <c r="CG532" t="str">
        <f t="shared" si="193"/>
        <v>InitTypeState5('RJ1B',0,0,0,0,0,0,3,0,50,0)</v>
      </c>
      <c r="CH532" t="str">
        <f t="shared" si="194"/>
        <v/>
      </c>
      <c r="CI532" t="str">
        <f t="shared" si="195"/>
        <v/>
      </c>
    </row>
    <row r="533" spans="1:87" ht="15.95" customHeight="1">
      <c r="A533" t="str">
        <f>单位属性!A533</f>
        <v>RJ1C</v>
      </c>
      <c r="B533" t="str">
        <f t="shared" si="181"/>
        <v>'RJ1C'</v>
      </c>
      <c r="C533" t="str">
        <f>单位属性!B533</f>
        <v>老油条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82"/>
        <v>InitTypeState1('RJ1C',0,0,0,0,0,0,0,0,0,0)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1</v>
      </c>
      <c r="W533">
        <f>ROUND(单位属性!V533,0)</f>
        <v>0</v>
      </c>
      <c r="X533">
        <f>ROUND(单位属性!W533,0)</f>
        <v>0</v>
      </c>
      <c r="Y533" t="str">
        <f t="shared" si="183"/>
        <v>InitTypeState2('RJ1C',0,0,0,0,0,0,0,1,0,0)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84"/>
        <v>InitTypeState3('RJ1C',0,0,0,0,0,0,0,0,0,0)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85"/>
        <v>InitTypeState4('RJ1C',0,0,0,0,0,0,0,0,0,0)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3</v>
      </c>
      <c r="BD533">
        <f>单位属性!AZ533</f>
        <v>100</v>
      </c>
      <c r="BE533">
        <f>单位属性!BA533</f>
        <v>0</v>
      </c>
      <c r="BF533" t="str">
        <f t="shared" si="186"/>
        <v>InitTypeState5('RJ1C',0,0,0,0,0,0,0,3,100,0)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87"/>
        <v>InitTypeState6('RJ1C',0,0,0,0,0,0,0,0,0,0)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10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88"/>
        <v>InitTypeState7('RJ1C',0,0,0,10,0,0,0,0,0,0)</v>
      </c>
      <c r="CC533" t="str">
        <f t="shared" si="189"/>
        <v/>
      </c>
      <c r="CD533" t="str">
        <f t="shared" si="190"/>
        <v>InitTypeState2('RJ1C',0,0,0,0,0,0,0,1,0,0)</v>
      </c>
      <c r="CE533" t="str">
        <f t="shared" si="191"/>
        <v/>
      </c>
      <c r="CF533" t="str">
        <f t="shared" si="192"/>
        <v/>
      </c>
      <c r="CG533" t="str">
        <f t="shared" si="193"/>
        <v>InitTypeState5('RJ1C',0,0,0,0,0,0,0,3,100,0)</v>
      </c>
      <c r="CH533" t="str">
        <f t="shared" si="194"/>
        <v/>
      </c>
      <c r="CI533" t="str">
        <f t="shared" si="195"/>
        <v>InitTypeState7('RJ1C',0,0,0,10,0,0,0,0,0,0)</v>
      </c>
    </row>
    <row r="534" spans="1:87" ht="15.95" customHeight="1">
      <c r="A534" t="str">
        <f>单位属性!A534</f>
        <v>RJ1D</v>
      </c>
      <c r="B534" t="str">
        <f t="shared" si="181"/>
        <v>'RJ1D'</v>
      </c>
      <c r="C534" t="str">
        <f>单位属性!B534</f>
        <v>脂肪肝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82"/>
        <v>InitTypeState1('RJ1D',0,0,0,0,0,0,0,0,0,0)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2</v>
      </c>
      <c r="W534">
        <f>ROUND(单位属性!V534,0)</f>
        <v>0</v>
      </c>
      <c r="X534">
        <f>ROUND(单位属性!W534,0)</f>
        <v>0</v>
      </c>
      <c r="Y534" t="str">
        <f t="shared" si="183"/>
        <v>InitTypeState2('RJ1D',0,0,0,0,0,0,0,2,0,0)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84"/>
        <v>InitTypeState3('RJ1D',0,0,0,0,0,0,0,0,0,0)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85"/>
        <v>InitTypeState4('RJ1D',0,0,0,0,0,0,0,0,0,0)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5</v>
      </c>
      <c r="BC534">
        <f>单位属性!AY534</f>
        <v>4</v>
      </c>
      <c r="BD534">
        <f>单位属性!AZ534</f>
        <v>0</v>
      </c>
      <c r="BE534">
        <f>单位属性!BA534</f>
        <v>0</v>
      </c>
      <c r="BF534" t="str">
        <f t="shared" si="186"/>
        <v>InitTypeState5('RJ1D',0,0,0,0,0,0,5,4,0,0)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87"/>
        <v>InitTypeState6('RJ1D',0,0,0,0,0,0,0,0,0,0)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10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88"/>
        <v>InitTypeState7('RJ1D',0,0,0,10,0,0,0,0,0,0)</v>
      </c>
      <c r="CC534" t="str">
        <f t="shared" si="189"/>
        <v/>
      </c>
      <c r="CD534" t="str">
        <f t="shared" si="190"/>
        <v>InitTypeState2('RJ1D',0,0,0,0,0,0,0,2,0,0)</v>
      </c>
      <c r="CE534" t="str">
        <f t="shared" si="191"/>
        <v/>
      </c>
      <c r="CF534" t="str">
        <f t="shared" si="192"/>
        <v/>
      </c>
      <c r="CG534" t="str">
        <f t="shared" si="193"/>
        <v>InitTypeState5('RJ1D',0,0,0,0,0,0,5,4,0,0)</v>
      </c>
      <c r="CH534" t="str">
        <f t="shared" si="194"/>
        <v/>
      </c>
      <c r="CI534" t="str">
        <f t="shared" si="195"/>
        <v>InitTypeState7('RJ1D',0,0,0,10,0,0,0,0,0,0)</v>
      </c>
    </row>
    <row r="535" spans="1:87" ht="15.95" customHeight="1">
      <c r="A535" t="str">
        <f>单位属性!A535</f>
        <v>RJ1E</v>
      </c>
      <c r="B535" t="str">
        <f t="shared" si="181"/>
        <v>'RJ1E'</v>
      </c>
      <c r="C535" t="str">
        <f>单位属性!B535</f>
        <v>酒精肝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82"/>
        <v>InitTypeState1('RJ1E',0,0,0,0,0,0,0,0,0,0)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2</v>
      </c>
      <c r="X535">
        <f>ROUND(单位属性!W535,0)</f>
        <v>0</v>
      </c>
      <c r="Y535" t="str">
        <f t="shared" si="183"/>
        <v>InitTypeState2('RJ1E',0,0,0,0,0,0,0,0,2,0)</v>
      </c>
      <c r="Z535">
        <f>ROUND(单位属性!X535,0)</f>
        <v>0</v>
      </c>
      <c r="AA535">
        <f>ROUND(单位属性!Y535,0)</f>
        <v>5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84"/>
        <v>InitTypeState3('RJ1E',0,5,0,0,0,0,0,0,0,0)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85"/>
        <v>InitTypeState4('RJ1E',0,0,0,0,0,0,0,0,0,0)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5</v>
      </c>
      <c r="BD535">
        <f>单位属性!AZ535</f>
        <v>150</v>
      </c>
      <c r="BE535">
        <f>单位属性!BA535</f>
        <v>0</v>
      </c>
      <c r="BF535" t="str">
        <f t="shared" si="186"/>
        <v>InitTypeState5('RJ1E',0,0,0,0,0,0,0,5,150,0)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87"/>
        <v>InitTypeState6('RJ1E',0,0,0,0,0,0,0,0,0,0)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88"/>
        <v>InitTypeState7('RJ1E',0,0,0,0,0,0,0,0,0,0)</v>
      </c>
      <c r="CC535" t="str">
        <f t="shared" si="189"/>
        <v/>
      </c>
      <c r="CD535" t="str">
        <f t="shared" si="190"/>
        <v>InitTypeState2('RJ1E',0,0,0,0,0,0,0,0,2,0)</v>
      </c>
      <c r="CE535" t="str">
        <f t="shared" si="191"/>
        <v>InitTypeState3('RJ1E',0,5,0,0,0,0,0,0,0,0)</v>
      </c>
      <c r="CF535" t="str">
        <f t="shared" si="192"/>
        <v/>
      </c>
      <c r="CG535" t="str">
        <f t="shared" si="193"/>
        <v>InitTypeState5('RJ1E',0,0,0,0,0,0,0,5,150,0)</v>
      </c>
      <c r="CH535" t="str">
        <f t="shared" si="194"/>
        <v/>
      </c>
      <c r="CI535" t="str">
        <f t="shared" si="195"/>
        <v/>
      </c>
    </row>
    <row r="536" spans="1:87" ht="15.95" customHeight="1">
      <c r="A536" t="str">
        <f>单位属性!A536</f>
        <v>RJ1F</v>
      </c>
      <c r="B536" t="str">
        <f t="shared" si="181"/>
        <v>'RJ1F'</v>
      </c>
      <c r="C536" t="str">
        <f>单位属性!B536</f>
        <v>肝硬化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82"/>
        <v>InitTypeState1('RJ1F',0,0,0,0,0,0,0,0,0,0)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0</v>
      </c>
      <c r="Y536" t="str">
        <f t="shared" si="183"/>
        <v>InitTypeState2('RJ1F',0,0,0,0,0,0,0,0,0,0)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10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84"/>
        <v>InitTypeState3('RJ1F',0,0,0,0,10,0,0,0,0,0)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85"/>
        <v>InitTypeState4('RJ1F',0,0,0,0,0,0,0,0,0,0)</v>
      </c>
      <c r="AV536">
        <f>单位属性!AR536</f>
        <v>5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10</v>
      </c>
      <c r="BC536">
        <f>单位属性!AY536</f>
        <v>8</v>
      </c>
      <c r="BD536">
        <f>单位属性!AZ536</f>
        <v>0</v>
      </c>
      <c r="BE536">
        <f>单位属性!BA536</f>
        <v>0</v>
      </c>
      <c r="BF536" t="str">
        <f t="shared" si="186"/>
        <v>InitTypeState5('RJ1F',5,0,0,0,0,0,10,8,0,0)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87"/>
        <v>InitTypeState6('RJ1F',0,0,0,0,0,0,0,0,0,0)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88"/>
        <v>InitTypeState7('RJ1F',0,0,0,0,0,0,0,0,0,0)</v>
      </c>
      <c r="CC536" t="str">
        <f t="shared" si="189"/>
        <v/>
      </c>
      <c r="CD536" t="str">
        <f t="shared" si="190"/>
        <v/>
      </c>
      <c r="CE536" t="str">
        <f t="shared" si="191"/>
        <v>InitTypeState3('RJ1F',0,0,0,0,10,0,0,0,0,0)</v>
      </c>
      <c r="CF536" t="str">
        <f t="shared" si="192"/>
        <v/>
      </c>
      <c r="CG536" t="str">
        <f t="shared" si="193"/>
        <v>InitTypeState5('RJ1F',5,0,0,0,0,0,10,8,0,0)</v>
      </c>
      <c r="CH536" t="str">
        <f t="shared" si="194"/>
        <v/>
      </c>
      <c r="CI536" t="str">
        <f t="shared" si="195"/>
        <v/>
      </c>
    </row>
    <row r="537" spans="1:87" ht="15.95" customHeight="1">
      <c r="A537" t="str">
        <f>单位属性!A537</f>
        <v>RJ1G</v>
      </c>
      <c r="B537" t="str">
        <f t="shared" si="181"/>
        <v>'RJ1G'</v>
      </c>
      <c r="C537" t="str">
        <f>单位属性!B537</f>
        <v>肝中之王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82"/>
        <v>InitTypeState1('RJ1G',0,0,0,0,0,0,0,0,0,0)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2</v>
      </c>
      <c r="X537">
        <f>ROUND(单位属性!W537,0)</f>
        <v>0</v>
      </c>
      <c r="Y537" t="str">
        <f t="shared" si="183"/>
        <v>InitTypeState2('RJ1G',0,0,0,0,0,0,0,0,2,0)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4"/>
        <v>InitTypeState3('RJ1G',0,0,0,0,0,0,0,0,0,0)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5"/>
        <v>InitTypeState4('RJ1G',0,0,0,0,0,0,0,0,0,0)</v>
      </c>
      <c r="AV537">
        <f>单位属性!AR537</f>
        <v>5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15</v>
      </c>
      <c r="BC537">
        <f>单位属性!AY537</f>
        <v>12</v>
      </c>
      <c r="BD537">
        <f>单位属性!AZ537</f>
        <v>0</v>
      </c>
      <c r="BE537">
        <f>单位属性!BA537</f>
        <v>0</v>
      </c>
      <c r="BF537" t="str">
        <f t="shared" si="186"/>
        <v>InitTypeState5('RJ1G',5,0,0,0,0,0,15,12,0,0)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7"/>
        <v>InitTypeState6('RJ1G',0,0,0,0,0,0,0,0,0,0)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8"/>
        <v>InitTypeState7('RJ1G',0,0,0,0,0,0,0,0,0,0)</v>
      </c>
      <c r="CC537" t="str">
        <f t="shared" si="189"/>
        <v/>
      </c>
      <c r="CD537" t="str">
        <f t="shared" si="190"/>
        <v>InitTypeState2('RJ1G',0,0,0,0,0,0,0,0,2,0)</v>
      </c>
      <c r="CE537" t="str">
        <f t="shared" si="191"/>
        <v/>
      </c>
      <c r="CF537" t="str">
        <f t="shared" si="192"/>
        <v/>
      </c>
      <c r="CG537" t="str">
        <f t="shared" si="193"/>
        <v>InitTypeState5('RJ1G',5,0,0,0,0,0,15,12,0,0)</v>
      </c>
      <c r="CH537" t="str">
        <f t="shared" si="194"/>
        <v/>
      </c>
      <c r="CI537" t="str">
        <f t="shared" si="195"/>
        <v/>
      </c>
    </row>
    <row r="538" spans="1:87" ht="15.95" customHeight="1">
      <c r="A538" t="str">
        <f>单位属性!A538</f>
        <v>RJ1U</v>
      </c>
      <c r="B538" t="str">
        <f t="shared" si="181"/>
        <v>'RJ1U'</v>
      </c>
      <c r="C538" t="str">
        <f>单位属性!B538</f>
        <v>封神礼包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82"/>
        <v>InitTypeState1('RJ1U',0,0,0,0,0,0,0,0,0,0)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83"/>
        <v>InitTypeState2('RJ1U',0,0,0,0,0,0,0,0,0,0)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4"/>
        <v>InitTypeState3('RJ1U',0,0,0,0,0,0,0,0,0,0)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5"/>
        <v>InitTypeState4('RJ1U',0,0,0,0,0,0,0,0,0,0)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6"/>
        <v>InitTypeState5('RJ1U',0,0,0,0,0,0,0,0,0,0)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7"/>
        <v>InitTypeState6('RJ1U',0,0,0,0,0,0,0,0,0,0)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8"/>
        <v>InitTypeState7('RJ1U',0,0,0,0,0,0,0,0,0,0)</v>
      </c>
      <c r="CC538" t="str">
        <f t="shared" si="189"/>
        <v/>
      </c>
      <c r="CD538" t="str">
        <f t="shared" si="190"/>
        <v/>
      </c>
      <c r="CE538" t="str">
        <f t="shared" si="191"/>
        <v/>
      </c>
      <c r="CF538" t="str">
        <f t="shared" si="192"/>
        <v/>
      </c>
      <c r="CG538" t="str">
        <f t="shared" si="193"/>
        <v/>
      </c>
      <c r="CH538" t="str">
        <f t="shared" si="194"/>
        <v/>
      </c>
      <c r="CI538" t="str">
        <f t="shared" si="195"/>
        <v/>
      </c>
    </row>
    <row r="539" spans="1:87" ht="15.95" customHeight="1">
      <c r="A539" t="str">
        <f>单位属性!A539</f>
        <v>RK1A</v>
      </c>
      <c r="B539" t="str">
        <f t="shared" si="181"/>
        <v>'RK1A'</v>
      </c>
      <c r="C539" t="str">
        <f>单位属性!B539</f>
        <v>小狐妖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82"/>
        <v>InitTypeState1('RK1A',0,0,0,0,0,0,0,0,0,0)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83"/>
        <v>InitTypeState2('RK1A',0,0,0,0,0,0,0,0,0,0)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4"/>
        <v>InitTypeState3('RK1A',0,0,0,0,0,0,0,0,0,0)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5"/>
        <v>InitTypeState4('RK1A',0,0,0,0,0,0,0,0,0,0)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6"/>
        <v>InitTypeState5('RK1A',0,0,0,0,0,0,0,0,0,0)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7"/>
        <v>InitTypeState6('RK1A',0,0,0,0,0,0,0,0,0,0)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8"/>
        <v>InitTypeState7('RK1A',0,0,0,0,0,0,0,0,0,0)</v>
      </c>
      <c r="CC539" t="str">
        <f t="shared" si="189"/>
        <v/>
      </c>
      <c r="CD539" t="str">
        <f t="shared" si="190"/>
        <v/>
      </c>
      <c r="CE539" t="str">
        <f t="shared" si="191"/>
        <v/>
      </c>
      <c r="CF539" t="str">
        <f t="shared" si="192"/>
        <v/>
      </c>
      <c r="CG539" t="str">
        <f t="shared" si="193"/>
        <v/>
      </c>
      <c r="CH539" t="str">
        <f t="shared" si="194"/>
        <v/>
      </c>
      <c r="CI539" t="str">
        <f t="shared" si="195"/>
        <v/>
      </c>
    </row>
    <row r="540" spans="1:87" ht="15.95" customHeight="1">
      <c r="A540" t="str">
        <f>单位属性!A540</f>
        <v>RS01</v>
      </c>
      <c r="B540" t="str">
        <f t="shared" si="181"/>
        <v>'RS01'</v>
      </c>
      <c r="C540" t="str">
        <f>单位属性!B540</f>
        <v>普通通行证1级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82"/>
        <v>InitTypeState1('RS01',0,0,0,0,0,0,0,0,0,0)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83"/>
        <v>InitTypeState2('RS01',0,0,0,0,0,0,0,0,0,0)</v>
      </c>
      <c r="Z540">
        <f>ROUND(单位属性!X540,0)</f>
        <v>0</v>
      </c>
      <c r="AA540">
        <f>ROUND(单位属性!Y540,0)</f>
        <v>10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4"/>
        <v>InitTypeState3('RS01',0,10,0,0,0,0,0,0,0,0)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5"/>
        <v>InitTypeState4('RS01',0,0,0,0,0,0,0,0,0,0)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6"/>
        <v>InitTypeState5('RS01',0,0,0,0,0,0,0,0,0,0)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7"/>
        <v>InitTypeState6('RS01',0,0,0,0,0,0,0,0,0,0)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8"/>
        <v>InitTypeState7('RS01',0,0,0,0,0,0,0,0,0,0)</v>
      </c>
      <c r="CC540" t="str">
        <f t="shared" si="189"/>
        <v/>
      </c>
      <c r="CD540" t="str">
        <f t="shared" si="190"/>
        <v/>
      </c>
      <c r="CE540" t="str">
        <f t="shared" si="191"/>
        <v>InitTypeState3('RS01',0,10,0,0,0,0,0,0,0,0)</v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spans="1:87" ht="15.95" customHeight="1">
      <c r="A541" t="str">
        <f>单位属性!A541</f>
        <v>RS03</v>
      </c>
      <c r="B541" t="str">
        <f t="shared" si="181"/>
        <v>'RS03'</v>
      </c>
      <c r="C541" t="str">
        <f>单位属性!B541</f>
        <v>普通通行证3级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82"/>
        <v>InitTypeState1('RS03',0,0,0,0,0,0,0,0,0,0)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83"/>
        <v>InitTypeState2('RS03',0,0,0,0,0,0,0,0,0,0)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4"/>
        <v>InitTypeState3('RS03',0,0,0,0,0,0,0,0,0,0)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5"/>
        <v>InitTypeState4('RS03',0,0,0,0,0,0,0,0,0,0)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6"/>
        <v>InitTypeState5('RS03',0,0,0,0,0,0,0,0,0,0)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7"/>
        <v>InitTypeState6('RS03',0,0,0,0,0,0,0,0,0,0)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8"/>
        <v>InitTypeState7('RS03',0,0,0,0,0,0,0,0,0,0)</v>
      </c>
      <c r="CC541" t="str">
        <f t="shared" si="189"/>
        <v/>
      </c>
      <c r="CD541" t="str">
        <f t="shared" si="190"/>
        <v/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.95" customHeight="1">
      <c r="A542" t="str">
        <f>单位属性!A542</f>
        <v>RS04</v>
      </c>
      <c r="B542" t="str">
        <f t="shared" si="181"/>
        <v>'RS04'</v>
      </c>
      <c r="C542" t="str">
        <f>单位属性!B542</f>
        <v>普通通行证4级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82"/>
        <v>InitTypeState1('RS04',0,0,0,0,0,0,0,0,0,0)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83"/>
        <v>InitTypeState2('RS04',0,0,0,0,0,0,0,0,0,0)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4"/>
        <v>InitTypeState3('RS04',0,0,0,0,0,0,0,0,0,0)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5"/>
        <v>InitTypeState4('RS04',0,0,0,0,0,0,0,0,0,0)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6"/>
        <v>InitTypeState5('RS04',0,0,0,0,0,0,0,0,0,0)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7"/>
        <v>InitTypeState6('RS04',0,0,0,0,0,0,0,0,0,0)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8"/>
        <v>InitTypeState7('RS04',0,0,0,0,0,0,0,0,0,0)</v>
      </c>
      <c r="CC542" t="str">
        <f t="shared" si="189"/>
        <v/>
      </c>
      <c r="CD542" t="str">
        <f t="shared" si="190"/>
        <v/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spans="1:87" ht="15.95" customHeight="1">
      <c r="A543" t="str">
        <f>单位属性!A543</f>
        <v>RS05</v>
      </c>
      <c r="B543" t="str">
        <f t="shared" si="181"/>
        <v>'RS05'</v>
      </c>
      <c r="C543" t="str">
        <f>单位属性!B543</f>
        <v>普通通行证5级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82"/>
        <v>InitTypeState1('RS05',0,0,0,0,0,0,0,0,0,0)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0</v>
      </c>
      <c r="Y543" t="str">
        <f t="shared" si="183"/>
        <v>InitTypeState2('RS05',0,0,0,0,0,0,0,0,0,0)</v>
      </c>
      <c r="Z543">
        <f>ROUND(单位属性!X543,0)</f>
        <v>5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4"/>
        <v>InitTypeState3('RS05',5,0,0,0,0,0,0,0,0,0)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5"/>
        <v>InitTypeState4('RS05',0,0,0,0,0,0,0,0,0,0)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6"/>
        <v>InitTypeState5('RS05',0,0,0,0,0,0,0,0,0,0)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7"/>
        <v>InitTypeState6('RS05',0,0,0,0,0,0,0,0,0,0)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8"/>
        <v>InitTypeState7('RS05',0,0,0,0,0,0,0,0,0,0)</v>
      </c>
      <c r="CC543" t="str">
        <f t="shared" si="189"/>
        <v/>
      </c>
      <c r="CD543" t="str">
        <f t="shared" si="190"/>
        <v/>
      </c>
      <c r="CE543" t="str">
        <f t="shared" si="191"/>
        <v>InitTypeState3('RS05',5,0,0,0,0,0,0,0,0,0)</v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spans="1:87" ht="15.95" customHeight="1">
      <c r="A544" t="str">
        <f>单位属性!A544</f>
        <v>RS06</v>
      </c>
      <c r="B544" t="str">
        <f t="shared" si="181"/>
        <v>'RS06'</v>
      </c>
      <c r="C544" t="str">
        <f>单位属性!B544</f>
        <v>普通通行证6级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82"/>
        <v>InitTypeState1('RS06',0,0,0,0,0,0,0,0,0,0)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83"/>
        <v>InitTypeState2('RS06',0,0,0,0,0,0,0,0,0,0)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4"/>
        <v>InitTypeState3('RS06',0,0,0,0,0,0,0,0,0,0)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5"/>
        <v>InitTypeState4('RS06',0,0,0,0,0,0,0,0,0,0)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6"/>
        <v>InitTypeState5('RS06',0,0,0,0,0,0,0,0,0,0)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7"/>
        <v>InitTypeState6('RS06',0,0,0,0,0,0,0,0,0,0)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8"/>
        <v>InitTypeState7('RS06',0,0,0,0,0,0,0,0,0,0)</v>
      </c>
      <c r="CC544" t="str">
        <f t="shared" si="189"/>
        <v/>
      </c>
      <c r="CD544" t="str">
        <f t="shared" si="190"/>
        <v/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spans="1:87" ht="15.95" customHeight="1">
      <c r="A545" t="str">
        <f>单位属性!A545</f>
        <v>RS07</v>
      </c>
      <c r="B545" t="str">
        <f t="shared" si="181"/>
        <v>'RS07'</v>
      </c>
      <c r="C545" t="str">
        <f>单位属性!B545</f>
        <v>普通通行证7级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82"/>
        <v>InitTypeState1('RS07',0,0,0,0,0,0,0,0,0,0)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83"/>
        <v>InitTypeState2('RS07',0,0,0,0,0,0,0,0,0,0)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4"/>
        <v>InitTypeState3('RS07',0,0,0,0,0,0,0,0,0,0)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5"/>
        <v>InitTypeState4('RS07',0,0,0,0,0,0,0,0,0,0)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4</v>
      </c>
      <c r="BD545">
        <f>单位属性!AZ545</f>
        <v>0</v>
      </c>
      <c r="BE545">
        <f>单位属性!BA545</f>
        <v>0</v>
      </c>
      <c r="BF545" t="str">
        <f t="shared" si="186"/>
        <v>InitTypeState5('RS07',0,0,0,0,0,0,0,4,0,0)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7"/>
        <v>InitTypeState6('RS07',0,0,0,0,0,0,0,0,0,0)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8"/>
        <v>InitTypeState7('RS07',0,0,0,0,0,0,0,0,0,0)</v>
      </c>
      <c r="CC545" t="str">
        <f t="shared" si="189"/>
        <v/>
      </c>
      <c r="CD545" t="str">
        <f t="shared" si="190"/>
        <v/>
      </c>
      <c r="CE545" t="str">
        <f t="shared" si="191"/>
        <v/>
      </c>
      <c r="CF545" t="str">
        <f t="shared" si="192"/>
        <v/>
      </c>
      <c r="CG545" t="str">
        <f t="shared" si="193"/>
        <v>InitTypeState5('RS07',0,0,0,0,0,0,0,4,0,0)</v>
      </c>
      <c r="CH545" t="str">
        <f t="shared" si="194"/>
        <v/>
      </c>
      <c r="CI545" t="str">
        <f t="shared" si="195"/>
        <v/>
      </c>
    </row>
    <row r="546" spans="1:87" ht="15.95" customHeight="1">
      <c r="A546" t="str">
        <f>单位属性!A546</f>
        <v>RS09</v>
      </c>
      <c r="B546" t="str">
        <f t="shared" si="181"/>
        <v>'RS09'</v>
      </c>
      <c r="C546" t="str">
        <f>单位属性!B546</f>
        <v>普通通行证9级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20</v>
      </c>
      <c r="M546">
        <f>ROUND(单位属性!M546,0)</f>
        <v>0</v>
      </c>
      <c r="N546" t="str">
        <f t="shared" si="182"/>
        <v>InitTypeState1('RS09',0,0,0,0,0,0,0,0,20,0)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83"/>
        <v>InitTypeState2('RS09',0,0,0,0,0,0,0,0,0,0)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4"/>
        <v>InitTypeState3('RS09',0,0,0,0,0,0,0,0,0,0)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5"/>
        <v>InitTypeState4('RS09',0,0,0,0,0,0,0,0,0,0)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6"/>
        <v>InitTypeState5('RS09',0,0,0,0,0,0,0,0,0,0)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7"/>
        <v>InitTypeState6('RS09',0,0,0,0,0,0,0,0,0,0)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8"/>
        <v>InitTypeState7('RS09',0,0,0,0,0,0,0,0,0,0)</v>
      </c>
      <c r="CC546" t="str">
        <f t="shared" si="189"/>
        <v>InitTypeState1('RS09',0,0,0,0,0,0,0,0,20,0)</v>
      </c>
      <c r="CD546" t="str">
        <f t="shared" si="190"/>
        <v/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5" customHeight="1">
      <c r="A547" t="str">
        <f>单位属性!A547</f>
        <v>RS10</v>
      </c>
      <c r="B547" t="str">
        <f t="shared" si="181"/>
        <v>'RS10'</v>
      </c>
      <c r="C547" t="str">
        <f>单位属性!B547</f>
        <v>普通通行证10级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50000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82"/>
        <v>InitTypeState1('RS10',0,0,0,0,50000,0,0,0,0,0)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83"/>
        <v>InitTypeState2('RS10',0,0,0,0,0,0,0,0,0,0)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4"/>
        <v>InitTypeState3('RS10',0,0,0,0,0,0,0,0,0,0)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5"/>
        <v>InitTypeState4('RS10',0,0,0,0,0,0,0,0,0,0)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6"/>
        <v>InitTypeState5('RS10',0,0,0,0,0,0,0,0,0,0)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7"/>
        <v>InitTypeState6('RS10',0,0,0,0,0,0,0,0,0,0)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8"/>
        <v>InitTypeState7('RS10',0,0,0,0,0,0,0,0,0,0)</v>
      </c>
      <c r="CC547" t="str">
        <f t="shared" si="189"/>
        <v>InitTypeState1('RS10',0,0,0,0,50000,0,0,0,0,0)</v>
      </c>
      <c r="CD547" t="str">
        <f t="shared" si="190"/>
        <v/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5" customHeight="1">
      <c r="A548" t="str">
        <f>单位属性!A548</f>
        <v>RS12</v>
      </c>
      <c r="B548" t="str">
        <f t="shared" si="181"/>
        <v>'RS12'</v>
      </c>
      <c r="C548" t="str">
        <f>单位属性!B548</f>
        <v>普通通行证12级</v>
      </c>
      <c r="D548">
        <f>ROUND(单位属性!D548,0)</f>
        <v>0</v>
      </c>
      <c r="E548">
        <f>ROUND(单位属性!E548,0)</f>
        <v>1000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82"/>
        <v>InitTypeState1('RS12',0,1000,0,0,0,0,0,0,0,0)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83"/>
        <v>InitTypeState2('RS12',0,0,0,0,0,0,0,0,0,0)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4"/>
        <v>InitTypeState3('RS12',0,0,0,0,0,0,0,0,0,0)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5"/>
        <v>InitTypeState4('RS12',0,0,0,0,0,0,0,0,0,0)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6"/>
        <v>InitTypeState5('RS12',0,0,0,0,0,0,0,0,0,0)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7"/>
        <v>InitTypeState6('RS12',0,0,0,0,0,0,0,0,0,0)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8"/>
        <v>InitTypeState7('RS12',0,0,0,0,0,0,0,0,0,0)</v>
      </c>
      <c r="CC548" t="str">
        <f t="shared" si="189"/>
        <v>InitTypeState1('RS12',0,1000,0,0,0,0,0,0,0,0)</v>
      </c>
      <c r="CD548" t="str">
        <f t="shared" si="190"/>
        <v/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5" customHeight="1">
      <c r="A549" t="str">
        <f>单位属性!A549</f>
        <v>RS16</v>
      </c>
      <c r="B549" t="str">
        <f t="shared" si="181"/>
        <v>'RS16'</v>
      </c>
      <c r="C549" t="str">
        <f>单位属性!B549</f>
        <v>普通通行证16级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82"/>
        <v>InitTypeState1('RS16',0,0,0,0,0,0,0,0,0,0)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0</v>
      </c>
      <c r="Y549" t="str">
        <f t="shared" si="183"/>
        <v>InitTypeState2('RS16',0,0,0,0,0,0,0,0,0,0)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4"/>
        <v>InitTypeState3('RS16',0,0,0,0,0,0,0,0,0,0)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5"/>
        <v>InitTypeState4('RS16',0,0,0,0,0,0,0,0,0,0)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6"/>
        <v>InitTypeState5('RS16',0,0,0,0,0,0,0,0,0,0)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7"/>
        <v>InitTypeState6('RS16',0,0,0,0,0,0,0,0,0,0)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20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8"/>
        <v>InitTypeState7('RS16',0,0,0,20,0,0,0,0,0,0)</v>
      </c>
      <c r="CC549" t="str">
        <f t="shared" si="189"/>
        <v/>
      </c>
      <c r="CD549" t="str">
        <f t="shared" si="190"/>
        <v/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>InitTypeState7('RS16',0,0,0,20,0,0,0,0,0,0)</v>
      </c>
    </row>
    <row r="550" spans="1:87" ht="15.95" customHeight="1">
      <c r="A550" t="str">
        <f>单位属性!A550</f>
        <v>RS18</v>
      </c>
      <c r="B550" t="str">
        <f t="shared" si="181"/>
        <v>'RS18'</v>
      </c>
      <c r="C550" t="str">
        <f>单位属性!B550</f>
        <v>普通通行证18级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82"/>
        <v>InitTypeState1('RS18',0,0,0,0,0,0,0,0,0,0)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83"/>
        <v>InitTypeState2('RS18',0,0,0,0,0,0,0,0,0,0)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4"/>
        <v>InitTypeState3('RS18',0,0,0,0,0,0,0,0,0,0)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5"/>
        <v>InitTypeState4('RS18',0,0,0,0,0,0,0,0,0,0)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86"/>
        <v>InitTypeState5('RS18',0,0,0,0,0,0,0,0,0,0)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7"/>
        <v>InitTypeState6('RS18',0,0,0,0,0,0,0,0,0,0)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8"/>
        <v>InitTypeState7('RS18',0,0,0,0,0,0,0,0,0,0)</v>
      </c>
      <c r="CC550" t="str">
        <f t="shared" si="189"/>
        <v/>
      </c>
      <c r="CD550" t="str">
        <f t="shared" si="190"/>
        <v/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5" customHeight="1">
      <c r="A551" t="str">
        <f>单位属性!A551</f>
        <v>RT01</v>
      </c>
      <c r="B551" t="str">
        <f t="shared" si="181"/>
        <v>'RT01'</v>
      </c>
      <c r="C551" t="str">
        <f>单位属性!B551</f>
        <v>封神通行证1级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82"/>
        <v>InitTypeState1('RT01',0,0,0,0,0,0,0,0,0,0)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83"/>
        <v>InitTypeState2('RT01',0,0,0,0,0,0,0,0,0,0)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4"/>
        <v>InitTypeState3('RT01',0,0,0,0,0,0,0,0,0,0)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5"/>
        <v>InitTypeState4('RT01',0,0,0,0,0,0,0,0,0,0)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86"/>
        <v>InitTypeState5('RT01',0,0,0,0,0,0,0,0,0,0)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7"/>
        <v>InitTypeState6('RT01',0,0,0,0,0,0,0,0,0,0)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8"/>
        <v>InitTypeState7('RT01',0,0,0,0,0,0,0,0,0,0)</v>
      </c>
      <c r="CC551" t="str">
        <f t="shared" si="189"/>
        <v/>
      </c>
      <c r="CD551" t="str">
        <f t="shared" si="190"/>
        <v/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5" customHeight="1">
      <c r="A552" t="str">
        <f>单位属性!A552</f>
        <v>RT03</v>
      </c>
      <c r="B552" t="str">
        <f t="shared" si="181"/>
        <v>'RT03'</v>
      </c>
      <c r="C552" t="str">
        <f>单位属性!B552</f>
        <v>封神通行证3级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82"/>
        <v>InitTypeState1('RT03',0,0,0,0,0,0,0,0,0,0)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83"/>
        <v>InitTypeState2('RT03',0,0,0,0,0,0,0,0,0,0)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4"/>
        <v>InitTypeState3('RT03',0,0,0,0,0,0,0,0,0,0)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5"/>
        <v>InitTypeState4('RT03',0,0,0,0,0,0,0,0,0,0)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86"/>
        <v>InitTypeState5('RT03',0,0,0,0,0,0,0,0,0,0)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7"/>
        <v>InitTypeState6('RT03',0,0,0,0,0,0,0,0,0,0)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8"/>
        <v>InitTypeState7('RT03',0,0,0,0,0,0,0,0,0,0)</v>
      </c>
      <c r="CC552" t="str">
        <f t="shared" si="189"/>
        <v/>
      </c>
      <c r="CD552" t="str">
        <f t="shared" si="190"/>
        <v/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5" customHeight="1">
      <c r="A553" t="str">
        <f>单位属性!A553</f>
        <v>RT04</v>
      </c>
      <c r="B553" t="str">
        <f t="shared" si="181"/>
        <v>'RT04'</v>
      </c>
      <c r="C553" t="str">
        <f>单位属性!B553</f>
        <v>封神通行证4级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82"/>
        <v>InitTypeState1('RT04',0,0,0,0,0,0,0,0,0,0)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83"/>
        <v>InitTypeState2('RT04',0,0,0,0,0,0,0,0,0,0)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84"/>
        <v>InitTypeState3('RT04',0,0,0,0,0,0,0,0,0,0)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85"/>
        <v>InitTypeState4('RT04',0,0,0,0,0,0,0,0,0,0)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86"/>
        <v>InitTypeState5('RT04',0,0,0,0,0,0,0,0,0,0)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87"/>
        <v>InitTypeState6('RT04',0,0,0,0,0,0,0,0,0,0)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88"/>
        <v>InitTypeState7('RT04',0,0,0,0,0,0,0,0,0,0)</v>
      </c>
      <c r="CC553" t="str">
        <f t="shared" si="189"/>
        <v/>
      </c>
      <c r="CD553" t="str">
        <f t="shared" si="190"/>
        <v/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5" customHeight="1">
      <c r="A554" t="str">
        <f>单位属性!A554</f>
        <v>RT05</v>
      </c>
      <c r="B554" t="str">
        <f t="shared" si="181"/>
        <v>'RT05'</v>
      </c>
      <c r="C554" t="str">
        <f>单位属性!B554</f>
        <v>封神通行证5级</v>
      </c>
      <c r="D554">
        <f>ROUND(单位属性!D554,0)</f>
        <v>0</v>
      </c>
      <c r="E554">
        <f>ROUND(单位属性!E554,0)</f>
        <v>0</v>
      </c>
      <c r="F554">
        <f>ROUND(单位属性!F554,0)</f>
        <v>20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82"/>
        <v>InitTypeState1('RT05',0,0,20,0,0,0,0,0,0,0)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83"/>
        <v>InitTypeState2('RT05',0,0,0,0,0,0,0,0,0,0)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84"/>
        <v>InitTypeState3('RT05',0,0,0,0,0,0,0,0,0,0)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85"/>
        <v>InitTypeState4('RT05',0,0,0,0,0,0,0,0,0,0)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86"/>
        <v>InitTypeState5('RT05',0,0,0,0,0,0,0,0,0,0)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87"/>
        <v>InitTypeState6('RT05',0,0,0,0,0,0,0,0,0,0)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88"/>
        <v>InitTypeState7('RT05',0,0,0,0,0,0,0,0,0,0)</v>
      </c>
      <c r="CC554" t="str">
        <f t="shared" si="189"/>
        <v>InitTypeState1('RT05',0,0,20,0,0,0,0,0,0,0)</v>
      </c>
      <c r="CD554" t="str">
        <f t="shared" si="190"/>
        <v/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5" customHeight="1">
      <c r="A555" t="str">
        <f>单位属性!A555</f>
        <v>RT06</v>
      </c>
      <c r="B555" t="str">
        <f t="shared" si="181"/>
        <v>'RT06'</v>
      </c>
      <c r="C555" t="str">
        <f>单位属性!B555</f>
        <v>封神通行证6级</v>
      </c>
      <c r="D555">
        <f>ROUND(单位属性!D555,0)</f>
        <v>2000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82"/>
        <v>InitTypeState1('RT06',2000,0,0,0,0,0,0,0,0,0)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83"/>
        <v>InitTypeState2('RT06',0,0,0,0,0,0,0,0,0,0)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84"/>
        <v>InitTypeState3('RT06',0,0,0,0,0,0,0,0,0,0)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85"/>
        <v>InitTypeState4('RT06',0,0,0,0,0,0,0,0,0,0)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86"/>
        <v>InitTypeState5('RT06',0,0,0,0,0,0,0,0,0,0)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87"/>
        <v>InitTypeState6('RT06',0,0,0,0,0,0,0,0,0,0)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88"/>
        <v>InitTypeState7('RT06',0,0,0,0,0,0,0,0,0,0)</v>
      </c>
      <c r="CC555" t="str">
        <f t="shared" si="189"/>
        <v>InitTypeState1('RT06',2000,0,0,0,0,0,0,0,0,0)</v>
      </c>
      <c r="CD555" t="str">
        <f t="shared" si="190"/>
        <v/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5" customHeight="1">
      <c r="A556" t="str">
        <f>单位属性!A556</f>
        <v>RT07</v>
      </c>
      <c r="B556" t="str">
        <f t="shared" si="181"/>
        <v>'RT07'</v>
      </c>
      <c r="C556" t="str">
        <f>单位属性!B556</f>
        <v>封神通行证7级</v>
      </c>
      <c r="D556">
        <f>ROUND(单位属性!D556,0)</f>
        <v>0</v>
      </c>
      <c r="E556">
        <f>ROUND(单位属性!E556,0)</f>
        <v>2000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82"/>
        <v>InitTypeState1('RT07',0,2000,0,0,0,0,0,0,0,0)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83"/>
        <v>InitTypeState2('RT07',0,0,0,0,0,0,0,0,0,0)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84"/>
        <v>InitTypeState3('RT07',0,0,0,0,0,0,0,0,0,0)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85"/>
        <v>InitTypeState4('RT07',0,0,0,0,0,0,0,0,0,0)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86"/>
        <v>InitTypeState5('RT07',0,0,0,0,0,0,0,0,0,0)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87"/>
        <v>InitTypeState6('RT07',0,0,0,0,0,0,0,0,0,0)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88"/>
        <v>InitTypeState7('RT07',0,0,0,0,0,0,0,0,0,0)</v>
      </c>
      <c r="CC556" t="str">
        <f t="shared" si="189"/>
        <v>InitTypeState1('RT07',0,2000,0,0,0,0,0,0,0,0)</v>
      </c>
      <c r="CD556" t="str">
        <f t="shared" si="190"/>
        <v/>
      </c>
      <c r="CE556" t="str">
        <f t="shared" si="191"/>
        <v/>
      </c>
      <c r="CF556" t="str">
        <f t="shared" si="192"/>
        <v/>
      </c>
      <c r="CG556" t="str">
        <f t="shared" si="193"/>
        <v/>
      </c>
      <c r="CH556" t="str">
        <f t="shared" si="194"/>
        <v/>
      </c>
      <c r="CI556" t="str">
        <f t="shared" si="195"/>
        <v/>
      </c>
    </row>
    <row r="557" spans="1:87" ht="15.95" customHeight="1">
      <c r="A557" t="str">
        <f>单位属性!A557</f>
        <v>RT09</v>
      </c>
      <c r="B557" t="str">
        <f t="shared" si="181"/>
        <v>'RT09'</v>
      </c>
      <c r="C557" t="str">
        <f>单位属性!B557</f>
        <v>封神通行证9级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82"/>
        <v>InitTypeState1('RT09',0,0,0,0,0,0,0,0,0,0)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83"/>
        <v>InitTypeState2('RT09',0,0,0,0,0,0,0,0,0,0)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84"/>
        <v>InitTypeState3('RT09',0,0,0,0,0,0,0,0,0,0)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85"/>
        <v>InitTypeState4('RT09',0,0,0,0,0,0,0,0,0,0)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86"/>
        <v>InitTypeState5('RT09',0,0,0,0,0,0,0,0,0,0)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87"/>
        <v>InitTypeState6('RT09',0,0,0,0,0,0,0,0,0,0)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88"/>
        <v>InitTypeState7('RT09',0,0,0,0,0,0,0,0,0,0)</v>
      </c>
      <c r="CC557" t="str">
        <f t="shared" si="189"/>
        <v/>
      </c>
      <c r="CD557" t="str">
        <f t="shared" si="190"/>
        <v/>
      </c>
      <c r="CE557" t="str">
        <f t="shared" si="191"/>
        <v/>
      </c>
      <c r="CF557" t="str">
        <f t="shared" si="192"/>
        <v/>
      </c>
      <c r="CG557" t="str">
        <f t="shared" si="193"/>
        <v/>
      </c>
      <c r="CH557" t="str">
        <f t="shared" si="194"/>
        <v/>
      </c>
      <c r="CI557" t="str">
        <f t="shared" si="195"/>
        <v/>
      </c>
    </row>
    <row r="558" spans="1:87" ht="15.95" customHeight="1">
      <c r="A558" t="str">
        <f>单位属性!A558</f>
        <v>RT10</v>
      </c>
      <c r="B558" t="str">
        <f t="shared" si="181"/>
        <v>'RT10'</v>
      </c>
      <c r="C558" t="str">
        <f>单位属性!B558</f>
        <v>封神通行证10级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82"/>
        <v>InitTypeState1('RT10',0,0,0,0,0,0,0,0,0,0)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83"/>
        <v>InitTypeState2('RT10',0,0,0,0,0,0,0,0,0,0)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84"/>
        <v>InitTypeState3('RT10',0,0,0,0,0,0,0,0,0,0)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85"/>
        <v>InitTypeState4('RT10',0,0,0,0,0,0,0,0,0,0)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500</v>
      </c>
      <c r="BE558">
        <f>单位属性!BA558</f>
        <v>0</v>
      </c>
      <c r="BF558" t="str">
        <f t="shared" si="186"/>
        <v>InitTypeState5('RT10',0,0,0,0,0,0,0,0,500,0)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87"/>
        <v>InitTypeState6('RT10',0,0,0,0,0,0,0,0,0,0)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88"/>
        <v>InitTypeState7('RT10',0,0,0,0,0,0,0,0,0,0)</v>
      </c>
      <c r="CC558" t="str">
        <f t="shared" si="189"/>
        <v/>
      </c>
      <c r="CD558" t="str">
        <f t="shared" si="190"/>
        <v/>
      </c>
      <c r="CE558" t="str">
        <f t="shared" si="191"/>
        <v/>
      </c>
      <c r="CF558" t="str">
        <f t="shared" si="192"/>
        <v/>
      </c>
      <c r="CG558" t="str">
        <f t="shared" si="193"/>
        <v>InitTypeState5('RT10',0,0,0,0,0,0,0,0,500,0)</v>
      </c>
      <c r="CH558" t="str">
        <f t="shared" si="194"/>
        <v/>
      </c>
      <c r="CI558" t="str">
        <f t="shared" si="195"/>
        <v/>
      </c>
    </row>
    <row r="559" spans="1:87" ht="15.95" customHeight="1">
      <c r="A559" t="str">
        <f>单位属性!A559</f>
        <v>RT11</v>
      </c>
      <c r="B559" t="str">
        <f t="shared" si="181"/>
        <v>'RT11'</v>
      </c>
      <c r="C559" t="str">
        <f>单位属性!B559</f>
        <v>封神通行证11级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82"/>
        <v>InitTypeState1('RT11',0,0,0,0,0,0,0,0,0,0)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83"/>
        <v>InitTypeState2('RT11',0,0,0,0,0,0,0,0,0,0)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84"/>
        <v>InitTypeState3('RT11',0,0,0,0,0,0,0,0,0,0)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85"/>
        <v>InitTypeState4('RT11',0,0,0,0,0,0,0,0,0,0)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10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86"/>
        <v>InitTypeState5('RT11',0,0,0,0,0,0,10,0,0,0)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87"/>
        <v>InitTypeState6('RT11',0,0,0,0,0,0,0,0,0,0)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88"/>
        <v>InitTypeState7('RT11',0,0,0,0,0,0,0,0,0,0)</v>
      </c>
      <c r="CC559" t="str">
        <f t="shared" si="189"/>
        <v/>
      </c>
      <c r="CD559" t="str">
        <f t="shared" si="190"/>
        <v/>
      </c>
      <c r="CE559" t="str">
        <f t="shared" si="191"/>
        <v/>
      </c>
      <c r="CF559" t="str">
        <f t="shared" si="192"/>
        <v/>
      </c>
      <c r="CG559" t="str">
        <f t="shared" si="193"/>
        <v>InitTypeState5('RT11',0,0,0,0,0,0,10,0,0,0)</v>
      </c>
      <c r="CH559" t="str">
        <f t="shared" si="194"/>
        <v/>
      </c>
      <c r="CI559" t="str">
        <f t="shared" si="195"/>
        <v/>
      </c>
    </row>
    <row r="560" spans="1:87" ht="15.95" customHeight="1">
      <c r="A560" t="str">
        <f>单位属性!A560</f>
        <v>RT12</v>
      </c>
      <c r="B560" t="str">
        <f t="shared" si="181"/>
        <v>'RT12'</v>
      </c>
      <c r="C560" t="str">
        <f>单位属性!B560</f>
        <v>封神通行证12级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82"/>
        <v>InitTypeState1('RT12',0,0,0,0,0,0,0,0,0,0)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83"/>
        <v>InitTypeState2('RT12',0,0,0,0,0,0,0,0,0,0)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84"/>
        <v>InitTypeState3('RT12',0,0,0,0,0,0,0,0,0,0)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85"/>
        <v>InitTypeState4('RT12',0,0,0,0,0,0,0,0,0,0)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15</v>
      </c>
      <c r="BD560">
        <f>单位属性!AZ560</f>
        <v>0</v>
      </c>
      <c r="BE560">
        <f>单位属性!BA560</f>
        <v>0</v>
      </c>
      <c r="BF560" t="str">
        <f t="shared" si="186"/>
        <v>InitTypeState5('RT12',0,0,0,0,0,0,0,15,0,0)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87"/>
        <v>InitTypeState6('RT12',0,0,0,0,0,0,0,0,0,0)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88"/>
        <v>InitTypeState7('RT12',0,0,0,0,0,0,0,0,0,0)</v>
      </c>
      <c r="CC560" t="str">
        <f t="shared" si="189"/>
        <v/>
      </c>
      <c r="CD560" t="str">
        <f t="shared" si="190"/>
        <v/>
      </c>
      <c r="CE560" t="str">
        <f t="shared" si="191"/>
        <v/>
      </c>
      <c r="CF560" t="str">
        <f t="shared" si="192"/>
        <v/>
      </c>
      <c r="CG560" t="str">
        <f t="shared" si="193"/>
        <v>InitTypeState5('RT12',0,0,0,0,0,0,0,15,0,0)</v>
      </c>
      <c r="CH560" t="str">
        <f t="shared" si="194"/>
        <v/>
      </c>
      <c r="CI560" t="str">
        <f t="shared" si="195"/>
        <v/>
      </c>
    </row>
    <row r="561" spans="1:87" ht="15.95" customHeight="1">
      <c r="A561" t="str">
        <f>单位属性!A561</f>
        <v>RT13</v>
      </c>
      <c r="B561" t="str">
        <f t="shared" si="181"/>
        <v>'RT13'</v>
      </c>
      <c r="C561" t="str">
        <f>单位属性!B561</f>
        <v>封神通行证13级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82"/>
        <v>InitTypeState1('RT13',0,0,0,0,0,0,0,0,0,0)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83"/>
        <v>InitTypeState2('RT13',0,0,0,0,0,0,0,0,0,0)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1</v>
      </c>
      <c r="AH561">
        <f>ROUND(单位属性!AF561,0)</f>
        <v>0</v>
      </c>
      <c r="AI561">
        <f>ROUND(单位属性!AG561,0)</f>
        <v>0</v>
      </c>
      <c r="AJ561" t="str">
        <f t="shared" si="184"/>
        <v>InitTypeState3('RT13',0,0,0,0,0,0,0,1,0,0)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85"/>
        <v>InitTypeState4('RT13',0,0,0,0,0,0,0,0,0,0)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86"/>
        <v>InitTypeState5('RT13',0,0,0,0,0,0,0,0,0,0)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87"/>
        <v>InitTypeState6('RT13',0,0,0,0,0,0,0,0,0,0)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88"/>
        <v>InitTypeState7('RT13',0,0,0,0,0,0,0,0,0,0)</v>
      </c>
      <c r="CC561" t="str">
        <f t="shared" si="189"/>
        <v/>
      </c>
      <c r="CD561" t="str">
        <f t="shared" si="190"/>
        <v/>
      </c>
      <c r="CE561" t="str">
        <f t="shared" si="191"/>
        <v>InitTypeState3('RT13',0,0,0,0,0,0,0,1,0,0)</v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/>
      </c>
    </row>
    <row r="562" spans="1:87" ht="15.95" customHeight="1">
      <c r="A562" t="str">
        <f>单位属性!A562</f>
        <v>RT15</v>
      </c>
      <c r="B562" t="str">
        <f t="shared" si="181"/>
        <v>'RT15'</v>
      </c>
      <c r="C562" t="str">
        <f>单位属性!B562</f>
        <v>封神通行证15级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82"/>
        <v>InitTypeState1('RT15',0,0,0,0,0,0,0,0,0,0)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83"/>
        <v>InitTypeState2('RT15',0,0,0,0,0,0,0,0,0,0)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84"/>
        <v>InitTypeState3('RT15',0,0,0,0,0,0,0,0,0,0)</v>
      </c>
      <c r="AK562">
        <f>ROUND(单位属性!AH562,0)</f>
        <v>0</v>
      </c>
      <c r="AL562">
        <f>ROUND(单位属性!AI562,0)</f>
        <v>10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85"/>
        <v>InitTypeState4('RT15',0,10,0,0,0,0,0,0,0,0)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86"/>
        <v>InitTypeState5('RT15',0,0,0,0,0,0,0,0,0,0)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87"/>
        <v>InitTypeState6('RT15',0,0,0,0,0,0,0,0,0,0)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88"/>
        <v>InitTypeState7('RT15',0,0,0,0,0,0,0,0,0,0)</v>
      </c>
      <c r="CC562" t="str">
        <f t="shared" si="189"/>
        <v/>
      </c>
      <c r="CD562" t="str">
        <f t="shared" si="190"/>
        <v/>
      </c>
      <c r="CE562" t="str">
        <f t="shared" si="191"/>
        <v/>
      </c>
      <c r="CF562" t="str">
        <f t="shared" si="192"/>
        <v>InitTypeState4('RT15',0,10,0,0,0,0,0,0,0,0)</v>
      </c>
      <c r="CG562" t="str">
        <f t="shared" si="193"/>
        <v/>
      </c>
      <c r="CH562" t="str">
        <f t="shared" si="194"/>
        <v/>
      </c>
      <c r="CI562" t="str">
        <f t="shared" si="195"/>
        <v/>
      </c>
    </row>
    <row r="563" spans="1:87" ht="15.95" customHeight="1">
      <c r="A563" t="str">
        <f>单位属性!A563</f>
        <v>RT16</v>
      </c>
      <c r="B563" t="str">
        <f t="shared" si="181"/>
        <v>'RT16'</v>
      </c>
      <c r="C563" t="str">
        <f>单位属性!B563</f>
        <v>封神通行证16级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82"/>
        <v>InitTypeState1('RT16',0,0,0,0,0,0,0,0,0,0)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83"/>
        <v>InitTypeState2('RT16',0,0,0,0,0,0,0,0,0,0)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84"/>
        <v>InitTypeState3('RT16',0,0,0,0,0,0,0,0,0,0)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10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85"/>
        <v>InitTypeState4('RT16',0,0,10,0,0,0,0,0,0,0)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86"/>
        <v>InitTypeState5('RT16',0,0,0,0,0,0,0,0,0,0)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87"/>
        <v>InitTypeState6('RT16',0,0,0,0,0,0,0,0,0,0)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88"/>
        <v>InitTypeState7('RT16',0,0,0,0,0,0,0,0,0,0)</v>
      </c>
      <c r="CC563" t="str">
        <f t="shared" si="189"/>
        <v/>
      </c>
      <c r="CD563" t="str">
        <f t="shared" si="190"/>
        <v/>
      </c>
      <c r="CE563" t="str">
        <f t="shared" si="191"/>
        <v/>
      </c>
      <c r="CF563" t="str">
        <f t="shared" si="192"/>
        <v>InitTypeState4('RT16',0,0,10,0,0,0,0,0,0,0)</v>
      </c>
      <c r="CG563" t="str">
        <f t="shared" si="193"/>
        <v/>
      </c>
      <c r="CH563" t="str">
        <f t="shared" si="194"/>
        <v/>
      </c>
      <c r="CI563" t="str">
        <f t="shared" si="195"/>
        <v/>
      </c>
    </row>
    <row r="564" spans="1:87" ht="15.95" customHeight="1">
      <c r="A564" t="str">
        <f>单位属性!A564</f>
        <v>RT17</v>
      </c>
      <c r="B564" t="str">
        <f t="shared" si="181"/>
        <v>'RT17'</v>
      </c>
      <c r="C564" t="str">
        <f>单位属性!B564</f>
        <v>封神通行证17级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82"/>
        <v>InitTypeState1('RT17',0,0,0,0,0,0,0,0,0,0)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83"/>
        <v>InitTypeState2('RT17',0,0,0,0,0,0,0,0,0,0)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84"/>
        <v>InitTypeState3('RT17',0,0,0,0,0,0,0,0,0,0)</v>
      </c>
      <c r="AK564">
        <f>ROUND(单位属性!AH564,0)</f>
        <v>10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85"/>
        <v>InitTypeState4('RT17',10,0,0,0,0,0,0,0,0,0)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86"/>
        <v>InitTypeState5('RT17',0,0,0,0,0,0,0,0,0,0)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87"/>
        <v>InitTypeState6('RT17',0,0,0,0,0,0,0,0,0,0)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88"/>
        <v>InitTypeState7('RT17',0,0,0,0,0,0,0,0,0,0)</v>
      </c>
      <c r="CC564" t="str">
        <f t="shared" si="189"/>
        <v/>
      </c>
      <c r="CD564" t="str">
        <f t="shared" si="190"/>
        <v/>
      </c>
      <c r="CE564" t="str">
        <f t="shared" si="191"/>
        <v/>
      </c>
      <c r="CF564" t="str">
        <f t="shared" si="192"/>
        <v>InitTypeState4('RT17',10,0,0,0,0,0,0,0,0,0)</v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5" customHeight="1">
      <c r="A565" t="str">
        <f>单位属性!A565</f>
        <v>RT18</v>
      </c>
      <c r="B565" t="str">
        <f t="shared" si="181"/>
        <v>'RT18'</v>
      </c>
      <c r="C565" t="str">
        <f>单位属性!B565</f>
        <v>封神通行证18级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82"/>
        <v>InitTypeState1('RT18',0,0,0,0,0,0,0,0,0,0)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si="183"/>
        <v>InitTypeState2('RT18',0,0,0,0,0,0,0,0,0,0)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84"/>
        <v>InitTypeState3('RT18',0,0,0,0,0,0,0,0,0,0)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85"/>
        <v>InitTypeState4('RT18',0,0,0,0,0,0,0,0,0,0)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86"/>
        <v>InitTypeState5('RT18',0,0,0,0,0,0,0,0,0,0)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87"/>
        <v>InitTypeState6('RT18',0,0,0,0,0,0,0,0,0,0)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88"/>
        <v>InitTypeState7('RT18',0,0,0,0,0,0,0,0,0,0)</v>
      </c>
      <c r="CC565" t="str">
        <f t="shared" si="189"/>
        <v/>
      </c>
      <c r="CD565" t="str">
        <f t="shared" si="190"/>
        <v/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5" customHeight="1">
      <c r="A566" t="str">
        <f>单位属性!A566</f>
        <v>RT19</v>
      </c>
      <c r="B566" t="str">
        <f t="shared" si="181"/>
        <v>'RT19'</v>
      </c>
      <c r="C566" t="str">
        <f>单位属性!B566</f>
        <v>封神通行证19级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5</v>
      </c>
      <c r="N566" t="str">
        <f t="shared" si="182"/>
        <v>InitTypeState1('RT19',0,0,0,0,0,0,0,0,0,5)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83"/>
        <v>InitTypeState2('RT19',0,0,0,0,0,0,0,0,0,0)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84"/>
        <v>InitTypeState3('RT19',0,0,0,0,0,0,0,0,0,0)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85"/>
        <v>InitTypeState4('RT19',0,0,0,0,0,0,0,0,0,0)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86"/>
        <v>InitTypeState5('RT19',0,0,0,0,0,0,0,0,0,0)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87"/>
        <v>InitTypeState6('RT19',0,0,0,0,0,0,0,0,0,0)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88"/>
        <v>InitTypeState7('RT19',0,0,0,0,0,0,0,0,0,0)</v>
      </c>
      <c r="CC566" t="str">
        <f t="shared" si="189"/>
        <v>InitTypeState1('RT19',0,0,0,0,0,0,0,0,0,5)</v>
      </c>
      <c r="CD566" t="str">
        <f t="shared" si="190"/>
        <v/>
      </c>
      <c r="CE566" t="str">
        <f t="shared" si="191"/>
        <v/>
      </c>
      <c r="CF566" t="str">
        <f t="shared" si="192"/>
        <v/>
      </c>
      <c r="CG566" t="str">
        <f t="shared" si="193"/>
        <v/>
      </c>
      <c r="CH566" t="str">
        <f t="shared" si="194"/>
        <v/>
      </c>
      <c r="CI566" t="str">
        <f t="shared" si="195"/>
        <v/>
      </c>
    </row>
    <row r="567" spans="1:87" ht="15.95" customHeight="1">
      <c r="A567">
        <f>单位属性!A567</f>
        <v>0</v>
      </c>
      <c r="B567" t="str">
        <f t="shared" si="181"/>
        <v>'0'</v>
      </c>
      <c r="C567">
        <f>单位属性!B567</f>
        <v>0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82"/>
        <v>InitTypeState1('0',0,0,0,0,0,0,0,0,0,0)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83"/>
        <v>InitTypeState2('0',0,0,0,0,0,0,0,0,0,0)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84"/>
        <v>InitTypeState3('0',0,0,0,0,0,0,0,0,0,0)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85"/>
        <v>InitTypeState4('0',0,0,0,0,0,0,0,0,0,0)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86"/>
        <v>InitTypeState5('0',0,0,0,0,0,0,0,0,0,0)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87"/>
        <v>InitTypeState6('0',0,0,0,0,0,0,0,0,0,0)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88"/>
        <v>InitTypeState7('0',0,0,0,0,0,0,0,0,0,0)</v>
      </c>
      <c r="CC567" t="str">
        <f t="shared" si="189"/>
        <v/>
      </c>
      <c r="CD567" t="str">
        <f t="shared" si="190"/>
        <v/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5" customHeight="1">
      <c r="A568" t="str">
        <f>单位属性!A568</f>
        <v>RM1A</v>
      </c>
      <c r="B568" t="str">
        <f t="shared" si="181"/>
        <v>'RM1A'</v>
      </c>
      <c r="C568" t="str">
        <f>单位属性!B568</f>
        <v>任脉 lv1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82"/>
        <v>InitTypeState1('RM1A',0,0,0,0,0,0,0,0,0,0)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0</v>
      </c>
      <c r="Y568" t="str">
        <f t="shared" si="183"/>
        <v>InitTypeState2('RM1A',0,0,0,0,0,0,0,0,0,0)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84"/>
        <v>InitTypeState3('RM1A',0,0,0,0,0,0,0,0,0,0)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85"/>
        <v>InitTypeState4('RM1A',0,0,0,0,0,0,0,0,0,0)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300</v>
      </c>
      <c r="BE568">
        <f>单位属性!BA568</f>
        <v>0</v>
      </c>
      <c r="BF568" t="str">
        <f t="shared" si="186"/>
        <v>InitTypeState5('RM1A',0,0,0,0,0,0,0,0,300,0)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87"/>
        <v>InitTypeState6('RM1A',0,0,0,0,0,0,0,0,0,0)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88"/>
        <v>InitTypeState7('RM1A',0,0,0,0,0,0,0,0,0,0)</v>
      </c>
      <c r="CC568" t="str">
        <f t="shared" si="189"/>
        <v/>
      </c>
      <c r="CD568" t="str">
        <f t="shared" si="190"/>
        <v/>
      </c>
      <c r="CE568" t="str">
        <f t="shared" si="191"/>
        <v/>
      </c>
      <c r="CF568" t="str">
        <f t="shared" si="192"/>
        <v/>
      </c>
      <c r="CG568" t="str">
        <f t="shared" si="193"/>
        <v>InitTypeState5('RM1A',0,0,0,0,0,0,0,0,300,0)</v>
      </c>
      <c r="CH568" t="str">
        <f t="shared" si="194"/>
        <v/>
      </c>
      <c r="CI568" t="str">
        <f t="shared" si="195"/>
        <v/>
      </c>
    </row>
    <row r="569" spans="1:87" ht="15.95" customHeight="1">
      <c r="A569" t="str">
        <f>单位属性!A569</f>
        <v>RM1B</v>
      </c>
      <c r="B569" t="str">
        <f t="shared" si="181"/>
        <v>'RM1B'</v>
      </c>
      <c r="C569" t="str">
        <f>单位属性!B569</f>
        <v>任脉 lv2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82"/>
        <v>InitTypeState1('RM1B',0,0,0,0,0,0,0,0,0,0)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83"/>
        <v>InitTypeState2('RM1B',0,0,0,0,0,0,0,0,0,0)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84"/>
        <v>InitTypeState3('RM1B',0,0,0,0,0,0,0,0,0,0)</v>
      </c>
      <c r="AK569">
        <f>ROUND(单位属性!AH569,0)</f>
        <v>5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85"/>
        <v>InitTypeState4('RM1B',5,0,0,0,0,0,0,0,0,0)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86"/>
        <v>InitTypeState5('RM1B',0,0,0,0,0,0,0,0,0,0)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87"/>
        <v>InitTypeState6('RM1B',0,0,0,0,0,0,0,0,0,0)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88"/>
        <v>InitTypeState7('RM1B',0,0,0,0,0,0,0,0,0,0)</v>
      </c>
      <c r="CC569" t="str">
        <f t="shared" si="189"/>
        <v/>
      </c>
      <c r="CD569" t="str">
        <f t="shared" si="190"/>
        <v/>
      </c>
      <c r="CE569" t="str">
        <f t="shared" si="191"/>
        <v/>
      </c>
      <c r="CF569" t="str">
        <f t="shared" si="192"/>
        <v>InitTypeState4('RM1B',5,0,0,0,0,0,0,0,0,0)</v>
      </c>
      <c r="CG569" t="str">
        <f t="shared" si="193"/>
        <v/>
      </c>
      <c r="CH569" t="str">
        <f t="shared" si="194"/>
        <v/>
      </c>
      <c r="CI569" t="str">
        <f t="shared" si="195"/>
        <v/>
      </c>
    </row>
    <row r="570" spans="1:87" ht="15.95" customHeight="1">
      <c r="A570" t="str">
        <f>单位属性!A570</f>
        <v>RM1C</v>
      </c>
      <c r="B570" t="str">
        <f t="shared" si="181"/>
        <v>'RM1C'</v>
      </c>
      <c r="C570" t="str">
        <f>单位属性!B570</f>
        <v>任脉 lv3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100000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82"/>
        <v>InitTypeState1('RM1C',0,0,0,0,100000,0,0,0,0,0)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83"/>
        <v>InitTypeState2('RM1C',0,0,0,0,0,0,0,0,0,0)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84"/>
        <v>InitTypeState3('RM1C',0,0,0,0,0,0,0,0,0,0)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85"/>
        <v>InitTypeState4('RM1C',0,0,0,0,0,0,0,0,0,0)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86"/>
        <v>InitTypeState5('RM1C',0,0,0,0,0,0,0,0,0,0)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87"/>
        <v>InitTypeState6('RM1C',0,0,0,0,0,0,0,0,0,0)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88"/>
        <v>InitTypeState7('RM1C',0,0,0,0,0,0,0,0,0,0)</v>
      </c>
      <c r="CC570" t="str">
        <f t="shared" si="189"/>
        <v>InitTypeState1('RM1C',0,0,0,0,100000,0,0,0,0,0)</v>
      </c>
      <c r="CD570" t="str">
        <f t="shared" si="190"/>
        <v/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5" customHeight="1">
      <c r="A571" t="str">
        <f>单位属性!A571</f>
        <v>RM1D</v>
      </c>
      <c r="B571" t="str">
        <f t="shared" si="181"/>
        <v>'RM1D'</v>
      </c>
      <c r="C571" t="str">
        <f>单位属性!B571</f>
        <v>任脉 lv4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82"/>
        <v>InitTypeState1('RM1D',0,0,0,0,0,0,0,0,0,0)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83"/>
        <v>InitTypeState2('RM1D',0,0,0,0,0,0,0,0,0,0)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84"/>
        <v>InitTypeState3('RM1D',0,0,0,0,0,0,0,0,0,0)</v>
      </c>
      <c r="AK571">
        <f>ROUND(单位属性!AH571,0)</f>
        <v>10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85"/>
        <v>InitTypeState4('RM1D',10,0,0,0,0,0,0,0,0,0)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86"/>
        <v>InitTypeState5('RM1D',0,0,0,0,0,0,0,0,0,0)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87"/>
        <v>InitTypeState6('RM1D',0,0,0,0,0,0,0,0,0,0)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88"/>
        <v>InitTypeState7('RM1D',0,0,0,0,0,0,0,0,0,0)</v>
      </c>
      <c r="CC571" t="str">
        <f t="shared" si="189"/>
        <v/>
      </c>
      <c r="CD571" t="str">
        <f t="shared" si="190"/>
        <v/>
      </c>
      <c r="CE571" t="str">
        <f t="shared" si="191"/>
        <v/>
      </c>
      <c r="CF571" t="str">
        <f t="shared" si="192"/>
        <v>InitTypeState4('RM1D',10,0,0,0,0,0,0,0,0,0)</v>
      </c>
      <c r="CG571" t="str">
        <f t="shared" si="193"/>
        <v/>
      </c>
      <c r="CH571" t="str">
        <f t="shared" si="194"/>
        <v/>
      </c>
      <c r="CI571" t="str">
        <f t="shared" si="195"/>
        <v/>
      </c>
    </row>
    <row r="572" spans="1:87" ht="15.95" customHeight="1">
      <c r="A572" t="str">
        <f>单位属性!A572</f>
        <v>RM1E</v>
      </c>
      <c r="B572" t="str">
        <f t="shared" si="181"/>
        <v>'RM1E'</v>
      </c>
      <c r="C572" t="str">
        <f>单位属性!B572</f>
        <v>任脉 lv5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82"/>
        <v>InitTypeState1('RM1E',0,0,0,0,0,0,0,0,0,0)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83"/>
        <v>InitTypeState2('RM1E',0,0,0,0,0,0,0,0,0,0)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InitTypeState3('RM1E',0,0,0,0,0,0,0,0,0,0)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InitTypeState4('RM1E',0,0,0,0,0,0,0,0,0,0)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InitTypeState5('RM1E',0,0,0,0,0,0,0,0,0,0)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InitTypeState6('RM1E',0,0,0,0,0,0,0,0,0,0)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InitTypeState7('RM1E',0,0,0,0,0,0,0,0,0,0)</v>
      </c>
      <c r="CC572" t="str">
        <f t="shared" si="189"/>
        <v/>
      </c>
      <c r="CD572" t="str">
        <f t="shared" si="190"/>
        <v/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.95" customHeight="1">
      <c r="A573" t="str">
        <f>单位属性!A573</f>
        <v>RM2A</v>
      </c>
      <c r="B573" t="str">
        <f t="shared" si="181"/>
        <v>'RM2A'</v>
      </c>
      <c r="C573" t="str">
        <f>单位属性!B573</f>
        <v>督脉 lv1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82"/>
        <v>InitTypeState1('RM2A',0,0,0,0,0,0,0,0,0,0)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5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83"/>
        <v>InitTypeState2('RM2A',0,0,0,0,5,0,0,0,0,0)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InitTypeState3('RM2A',0,0,0,0,0,0,0,0,0,0)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InitTypeState4('RM2A',0,0,0,0,0,0,0,0,0,0)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InitTypeState5('RM2A',0,0,0,0,0,0,0,0,0,0)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InitTypeState6('RM2A',0,0,0,0,0,0,0,0,0,0)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InitTypeState7('RM2A',0,0,0,0,0,0,0,0,0,0)</v>
      </c>
      <c r="CC573" t="str">
        <f t="shared" si="189"/>
        <v/>
      </c>
      <c r="CD573" t="str">
        <f t="shared" si="190"/>
        <v>InitTypeState2('RM2A',0,0,0,0,5,0,0,0,0,0)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.95" customHeight="1">
      <c r="A574" t="str">
        <f>单位属性!A574</f>
        <v>RM2B</v>
      </c>
      <c r="B574" t="str">
        <f t="shared" si="181"/>
        <v>'RM2B'</v>
      </c>
      <c r="C574" t="str">
        <f>单位属性!B574</f>
        <v>督脉 lv2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82"/>
        <v>InitTypeState1('RM2B',0,0,0,0,0,0,0,0,0,0)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83"/>
        <v>InitTypeState2('RM2B',0,0,0,0,0,0,0,0,0,0)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InitTypeState3('RM2B',0,0,0,0,0,0,0,0,0,0)</v>
      </c>
      <c r="AK574">
        <f>ROUND(单位属性!AH574,0)</f>
        <v>0</v>
      </c>
      <c r="AL574">
        <f>ROUND(单位属性!AI574,0)</f>
        <v>5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InitTypeState4('RM2B',0,5,0,0,0,0,0,0,0,0)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86"/>
        <v>InitTypeState5('RM2B',0,0,0,0,0,0,0,0,0,0)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InitTypeState6('RM2B',0,0,0,0,0,0,0,0,0,0)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InitTypeState7('RM2B',0,0,0,0,0,0,0,0,0,0)</v>
      </c>
      <c r="CC574" t="str">
        <f t="shared" si="189"/>
        <v/>
      </c>
      <c r="CD574" t="str">
        <f t="shared" si="190"/>
        <v/>
      </c>
      <c r="CE574" t="str">
        <f t="shared" si="191"/>
        <v/>
      </c>
      <c r="CF574" t="str">
        <f t="shared" si="192"/>
        <v>InitTypeState4('RM2B',0,5,0,0,0,0,0,0,0,0)</v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RM2C</v>
      </c>
      <c r="B575" t="str">
        <f t="shared" si="181"/>
        <v>'RM2C'</v>
      </c>
      <c r="C575" t="str">
        <f>单位属性!B575</f>
        <v>督脉 lv3</v>
      </c>
      <c r="D575">
        <f>ROUND(单位属性!D575,0)</f>
        <v>2500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82"/>
        <v>InitTypeState1('RM2C',2500,0,0,0,0,0,0,0,0,0)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83"/>
        <v>InitTypeState2('RM2C',0,0,0,0,0,0,0,0,0,0)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InitTypeState3('RM2C',0,0,0,0,0,0,0,0,0,0)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InitTypeState4('RM2C',0,0,0,0,0,0,0,0,0,0)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86"/>
        <v>InitTypeState5('RM2C',0,0,0,0,0,0,0,0,0,0)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InitTypeState6('RM2C',0,0,0,0,0,0,0,0,0,0)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InitTypeState7('RM2C',0,0,0,0,0,0,0,0,0,0)</v>
      </c>
      <c r="CC575" t="str">
        <f t="shared" si="189"/>
        <v>InitTypeState1('RM2C',2500,0,0,0,0,0,0,0,0,0)</v>
      </c>
      <c r="CD575" t="str">
        <f t="shared" si="190"/>
        <v/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.95" customHeight="1">
      <c r="A576" t="str">
        <f>单位属性!A576</f>
        <v>RM2D</v>
      </c>
      <c r="B576" t="str">
        <f t="shared" si="181"/>
        <v>'RM2D'</v>
      </c>
      <c r="C576" t="str">
        <f>单位属性!B576</f>
        <v>督脉 lv4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82"/>
        <v>InitTypeState1('RM2D',0,0,0,0,0,0,0,0,0,0)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10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83"/>
        <v>InitTypeState2('RM2D',0,0,0,0,10,0,0,0,0,0)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InitTypeState3('RM2D',0,0,0,0,0,0,0,0,0,0)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InitTypeState4('RM2D',0,0,0,0,0,0,0,0,0,0)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86"/>
        <v>InitTypeState5('RM2D',0,0,0,0,0,0,0,0,0,0)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InitTypeState6('RM2D',0,0,0,0,0,0,0,0,0,0)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InitTypeState7('RM2D',0,0,0,0,0,0,0,0,0,0)</v>
      </c>
      <c r="CC576" t="str">
        <f t="shared" si="189"/>
        <v/>
      </c>
      <c r="CD576" t="str">
        <f t="shared" si="190"/>
        <v>InitTypeState2('RM2D',0,0,0,0,10,0,0,0,0,0)</v>
      </c>
      <c r="CE576" t="str">
        <f t="shared" si="191"/>
        <v/>
      </c>
      <c r="CF576" t="str">
        <f t="shared" si="192"/>
        <v/>
      </c>
      <c r="CG576" t="str">
        <f t="shared" si="193"/>
        <v/>
      </c>
      <c r="CH576" t="str">
        <f t="shared" si="194"/>
        <v/>
      </c>
      <c r="CI576" t="str">
        <f t="shared" si="195"/>
        <v/>
      </c>
    </row>
    <row r="577" spans="1:87" ht="15.95" customHeight="1">
      <c r="A577" t="str">
        <f>单位属性!A577</f>
        <v>RM2E</v>
      </c>
      <c r="B577" t="str">
        <f t="shared" si="181"/>
        <v>'RM2E'</v>
      </c>
      <c r="C577" t="str">
        <f>单位属性!B577</f>
        <v>督脉 lv5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82"/>
        <v>InitTypeState1('RM2E',0,0,0,0,0,0,0,0,0,0)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83"/>
        <v>InitTypeState2('RM2E',0,0,0,0,0,0,0,0,0,0)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InitTypeState3('RM2E',0,0,0,0,0,0,0,0,0,0)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InitTypeState4('RM2E',0,0,0,0,0,0,0,0,0,0)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86"/>
        <v>InitTypeState5('RM2E',0,0,0,0,0,0,0,0,0,0)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InitTypeState6('RM2E',0,0,0,0,0,0,0,0,0,0)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InitTypeState7('RM2E',0,0,0,0,0,0,0,0,0,0)</v>
      </c>
      <c r="CC577" t="str">
        <f t="shared" si="189"/>
        <v/>
      </c>
      <c r="CD577" t="str">
        <f t="shared" si="190"/>
        <v/>
      </c>
      <c r="CE577" t="str">
        <f t="shared" si="191"/>
        <v/>
      </c>
      <c r="CF577" t="str">
        <f t="shared" si="192"/>
        <v/>
      </c>
      <c r="CG577" t="str">
        <f t="shared" si="193"/>
        <v/>
      </c>
      <c r="CH577" t="str">
        <f t="shared" si="194"/>
        <v/>
      </c>
      <c r="CI577" t="str">
        <f t="shared" si="195"/>
        <v/>
      </c>
    </row>
    <row r="578" spans="1:87" ht="15.95" customHeight="1">
      <c r="A578" t="str">
        <f>单位属性!A578</f>
        <v>RM3A</v>
      </c>
      <c r="B578" t="str">
        <f t="shared" si="181"/>
        <v>'RM3A'</v>
      </c>
      <c r="C578" t="str">
        <f>单位属性!B578</f>
        <v>冲脉 lv1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82"/>
        <v>InitTypeState1('RM3A',0,0,0,0,0,0,0,0,0,0)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5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83"/>
        <v>InitTypeState2('RM3A',0,0,0,0,0,5,0,0,0,0)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InitTypeState3('RM3A',0,0,0,0,0,0,0,0,0,0)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InitTypeState4('RM3A',0,0,0,0,0,0,0,0,0,0)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InitTypeState5('RM3A',0,0,0,0,0,0,0,0,0,0)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InitTypeState6('RM3A',0,0,0,0,0,0,0,0,0,0)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InitTypeState7('RM3A',0,0,0,0,0,0,0,0,0,0)</v>
      </c>
      <c r="CC578" t="str">
        <f t="shared" si="189"/>
        <v/>
      </c>
      <c r="CD578" t="str">
        <f t="shared" si="190"/>
        <v>InitTypeState2('RM3A',0,0,0,0,0,5,0,0,0,0)</v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spans="1:87" ht="15.95" customHeight="1">
      <c r="A579" t="str">
        <f>单位属性!A579</f>
        <v>RM3B</v>
      </c>
      <c r="B579" t="str">
        <f t="shared" si="181"/>
        <v>'RM3B'</v>
      </c>
      <c r="C579" t="str">
        <f>单位属性!B579</f>
        <v>冲脉 lv2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82"/>
        <v>InitTypeState1('RM3B',0,0,0,0,0,0,0,0,0,0)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83"/>
        <v>InitTypeState2('RM3B',0,0,0,0,0,0,0,0,0,0)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InitTypeState3('RM3B',0,0,0,0,0,0,0,0,0,0)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5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InitTypeState4('RM3B',0,0,5,0,0,0,0,0,0,0)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86"/>
        <v>InitTypeState5('RM3B',0,0,0,0,0,0,0,0,0,0)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InitTypeState6('RM3B',0,0,0,0,0,0,0,0,0,0)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InitTypeState7('RM3B',0,0,0,0,0,0,0,0,0,0)</v>
      </c>
      <c r="CC579" t="str">
        <f t="shared" si="189"/>
        <v/>
      </c>
      <c r="CD579" t="str">
        <f t="shared" si="190"/>
        <v/>
      </c>
      <c r="CE579" t="str">
        <f t="shared" si="191"/>
        <v/>
      </c>
      <c r="CF579" t="str">
        <f t="shared" si="192"/>
        <v>InitTypeState4('RM3B',0,0,5,0,0,0,0,0,0,0)</v>
      </c>
      <c r="CG579" t="str">
        <f t="shared" si="193"/>
        <v/>
      </c>
      <c r="CH579" t="str">
        <f t="shared" si="194"/>
        <v/>
      </c>
      <c r="CI579" t="str">
        <f t="shared" si="195"/>
        <v/>
      </c>
    </row>
    <row r="580" spans="1:87" ht="15.95" customHeight="1">
      <c r="A580" t="str">
        <f>单位属性!A580</f>
        <v>RM3C</v>
      </c>
      <c r="B580" t="str">
        <f t="shared" si="181"/>
        <v>'RM3C'</v>
      </c>
      <c r="C580" t="str">
        <f>单位属性!B580</f>
        <v>冲脉 lv3</v>
      </c>
      <c r="D580">
        <f>ROUND(单位属性!D580,0)</f>
        <v>0</v>
      </c>
      <c r="E580">
        <f>ROUND(单位属性!E580,0)</f>
        <v>1500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82"/>
        <v>InitTypeState1('RM3C',0,1500,0,0,0,0,0,0,0,0)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83"/>
        <v>InitTypeState2('RM3C',0,0,0,0,0,0,0,0,0,0)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84"/>
        <v>InitTypeState3('RM3C',0,0,0,0,0,0,0,0,0,0)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85"/>
        <v>InitTypeState4('RM3C',0,0,0,0,0,0,0,0,0,0)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86"/>
        <v>InitTypeState5('RM3C',0,0,0,0,0,0,0,0,0,0)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87"/>
        <v>InitTypeState6('RM3C',0,0,0,0,0,0,0,0,0,0)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88"/>
        <v>InitTypeState7('RM3C',0,0,0,0,0,0,0,0,0,0)</v>
      </c>
      <c r="CC580" t="str">
        <f t="shared" si="189"/>
        <v>InitTypeState1('RM3C',0,1500,0,0,0,0,0,0,0,0)</v>
      </c>
      <c r="CD580" t="str">
        <f t="shared" si="190"/>
        <v/>
      </c>
      <c r="CE580" t="str">
        <f t="shared" si="191"/>
        <v/>
      </c>
      <c r="CF580" t="str">
        <f t="shared" si="192"/>
        <v/>
      </c>
      <c r="CG580" t="str">
        <f t="shared" si="193"/>
        <v/>
      </c>
      <c r="CH580" t="str">
        <f t="shared" si="194"/>
        <v/>
      </c>
      <c r="CI580" t="str">
        <f t="shared" si="195"/>
        <v/>
      </c>
    </row>
    <row r="581" spans="1:87" ht="15.95" customHeight="1">
      <c r="A581" t="str">
        <f>单位属性!A581</f>
        <v>RM3D</v>
      </c>
      <c r="B581" t="str">
        <f t="shared" si="181"/>
        <v>'RM3D'</v>
      </c>
      <c r="C581" t="str">
        <f>单位属性!B581</f>
        <v>冲脉 lv4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82"/>
        <v>InitTypeState1('RM3D',0,0,0,0,0,0,0,0,0,0)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10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83"/>
        <v>InitTypeState2('RM3D',0,0,0,0,0,10,0,0,0,0)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84"/>
        <v>InitTypeState3('RM3D',0,0,0,0,0,0,0,0,0,0)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85"/>
        <v>InitTypeState4('RM3D',0,0,0,0,0,0,0,0,0,0)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86"/>
        <v>InitTypeState5('RM3D',0,0,0,0,0,0,0,0,0,0)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87"/>
        <v>InitTypeState6('RM3D',0,0,0,0,0,0,0,0,0,0)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88"/>
        <v>InitTypeState7('RM3D',0,0,0,0,0,0,0,0,0,0)</v>
      </c>
      <c r="CC581" t="str">
        <f t="shared" si="189"/>
        <v/>
      </c>
      <c r="CD581" t="str">
        <f t="shared" si="190"/>
        <v>InitTypeState2('RM3D',0,0,0,0,0,10,0,0,0,0)</v>
      </c>
      <c r="CE581" t="str">
        <f t="shared" si="191"/>
        <v/>
      </c>
      <c r="CF581" t="str">
        <f t="shared" si="192"/>
        <v/>
      </c>
      <c r="CG581" t="str">
        <f t="shared" si="193"/>
        <v/>
      </c>
      <c r="CH581" t="str">
        <f t="shared" si="194"/>
        <v/>
      </c>
      <c r="CI581" t="str">
        <f t="shared" si="195"/>
        <v/>
      </c>
    </row>
    <row r="582" spans="1:87" ht="15.95" customHeight="1">
      <c r="A582" t="str">
        <f>单位属性!A582</f>
        <v>RM3E</v>
      </c>
      <c r="B582" t="str">
        <f t="shared" si="181"/>
        <v>'RM3E'</v>
      </c>
      <c r="C582" t="str">
        <f>单位属性!B582</f>
        <v>冲脉 lv5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82"/>
        <v>InitTypeState1('RM3E',0,0,0,0,0,0,0,0,0,0)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83"/>
        <v>InitTypeState2('RM3E',0,0,0,0,0,0,0,0,0,0)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84"/>
        <v>InitTypeState3('RM3E',0,0,0,0,0,0,0,0,0,0)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85"/>
        <v>InitTypeState4('RM3E',0,0,0,0,0,0,0,0,0,0)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86"/>
        <v>InitTypeState5('RM3E',0,0,0,0,0,0,0,0,0,0)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87"/>
        <v>InitTypeState6('RM3E',0,0,0,0,0,0,0,0,0,0)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88"/>
        <v>InitTypeState7('RM3E',0,0,0,0,0,0,0,0,0,0)</v>
      </c>
      <c r="CC582" t="str">
        <f t="shared" si="189"/>
        <v/>
      </c>
      <c r="CD582" t="str">
        <f t="shared" si="190"/>
        <v/>
      </c>
      <c r="CE582" t="str">
        <f t="shared" si="191"/>
        <v/>
      </c>
      <c r="CF582" t="str">
        <f t="shared" si="192"/>
        <v/>
      </c>
      <c r="CG582" t="str">
        <f t="shared" si="193"/>
        <v/>
      </c>
      <c r="CH582" t="str">
        <f t="shared" si="194"/>
        <v/>
      </c>
      <c r="CI582" t="str">
        <f t="shared" si="195"/>
        <v/>
      </c>
    </row>
    <row r="583" spans="1:87" ht="15.95" customHeight="1">
      <c r="A583" t="str">
        <f>单位属性!A583</f>
        <v>RM4A</v>
      </c>
      <c r="B583" t="str">
        <f t="shared" si="181"/>
        <v>'RM4A'</v>
      </c>
      <c r="C583" t="str">
        <f>单位属性!B583</f>
        <v>带脉 lv1</v>
      </c>
      <c r="D583">
        <f>ROUND(单位属性!D583,0)</f>
        <v>0</v>
      </c>
      <c r="E583">
        <f>ROUND(单位属性!E583,0)</f>
        <v>0</v>
      </c>
      <c r="F583">
        <f>ROUND(单位属性!F583,0)</f>
        <v>10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82"/>
        <v>InitTypeState1('RM4A',0,0,10,0,0,0,0,0,0,0)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83"/>
        <v>InitTypeState2('RM4A',0,0,0,0,0,0,0,0,0,0)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84"/>
        <v>InitTypeState3('RM4A',0,0,0,0,0,0,0,0,0,0)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85"/>
        <v>InitTypeState4('RM4A',0,0,0,0,0,0,0,0,0,0)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86"/>
        <v>InitTypeState5('RM4A',0,0,0,0,0,0,0,0,0,0)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87"/>
        <v>InitTypeState6('RM4A',0,0,0,0,0,0,0,0,0,0)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88"/>
        <v>InitTypeState7('RM4A',0,0,0,0,0,0,0,0,0,0)</v>
      </c>
      <c r="CC583" t="str">
        <f t="shared" si="189"/>
        <v>InitTypeState1('RM4A',0,0,10,0,0,0,0,0,0,0)</v>
      </c>
      <c r="CD583" t="str">
        <f t="shared" si="190"/>
        <v/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5" customHeight="1">
      <c r="A584" t="str">
        <f>单位属性!A584</f>
        <v>RM4B</v>
      </c>
      <c r="B584" t="str">
        <f t="shared" si="181"/>
        <v>'RM4B'</v>
      </c>
      <c r="C584" t="str">
        <f>单位属性!B584</f>
        <v>带脉 lv2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82"/>
        <v>InitTypeState1('RM4B',0,0,0,0,0,0,0,0,0,0)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5</v>
      </c>
      <c r="W584">
        <f>ROUND(单位属性!V584,0)</f>
        <v>0</v>
      </c>
      <c r="X584">
        <f>ROUND(单位属性!W584,0)</f>
        <v>0</v>
      </c>
      <c r="Y584" t="str">
        <f t="shared" si="183"/>
        <v>InitTypeState2('RM4B',0,0,0,0,0,0,0,5,0,0)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84"/>
        <v>InitTypeState3('RM4B',0,0,0,0,0,0,0,0,0,0)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85"/>
        <v>InitTypeState4('RM4B',0,0,0,0,0,0,0,0,0,0)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86"/>
        <v>InitTypeState5('RM4B',0,0,0,0,0,0,0,0,0,0)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87"/>
        <v>InitTypeState6('RM4B',0,0,0,0,0,0,0,0,0,0)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88"/>
        <v>InitTypeState7('RM4B',0,0,0,0,0,0,0,0,0,0)</v>
      </c>
      <c r="CC584" t="str">
        <f t="shared" si="189"/>
        <v/>
      </c>
      <c r="CD584" t="str">
        <f t="shared" si="190"/>
        <v>InitTypeState2('RM4B',0,0,0,0,0,0,0,5,0,0)</v>
      </c>
      <c r="CE584" t="str">
        <f t="shared" si="191"/>
        <v/>
      </c>
      <c r="CF584" t="str">
        <f t="shared" si="192"/>
        <v/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spans="1:87" ht="15.95" customHeight="1">
      <c r="A585" t="str">
        <f>单位属性!A585</f>
        <v>RM4C</v>
      </c>
      <c r="B585" t="str">
        <f t="shared" si="181"/>
        <v>'RM4C'</v>
      </c>
      <c r="C585" t="str">
        <f>单位属性!B585</f>
        <v>带脉 lv3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1000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82"/>
        <v>InitTypeState1('RM4C',0,0,0,0,0,0,1000,0,0,0)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83"/>
        <v>InitTypeState2('RM4C',0,0,0,0,0,0,0,0,0,0)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84"/>
        <v>InitTypeState3('RM4C',0,0,0,0,0,0,0,0,0,0)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85"/>
        <v>InitTypeState4('RM4C',0,0,0,0,0,0,0,0,0,0)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86"/>
        <v>InitTypeState5('RM4C',0,0,0,0,0,0,0,0,0,0)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87"/>
        <v>InitTypeState6('RM4C',0,0,0,0,0,0,0,0,0,0)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88"/>
        <v>InitTypeState7('RM4C',0,0,0,0,0,0,0,0,0,0)</v>
      </c>
      <c r="CC585" t="str">
        <f t="shared" si="189"/>
        <v>InitTypeState1('RM4C',0,0,0,0,0,0,1000,0,0,0)</v>
      </c>
      <c r="CD585" t="str">
        <f t="shared" si="190"/>
        <v/>
      </c>
      <c r="CE585" t="str">
        <f t="shared" si="191"/>
        <v/>
      </c>
      <c r="CF585" t="str">
        <f t="shared" si="192"/>
        <v/>
      </c>
      <c r="CG585" t="str">
        <f t="shared" si="193"/>
        <v/>
      </c>
      <c r="CH585" t="str">
        <f t="shared" si="194"/>
        <v/>
      </c>
      <c r="CI585" t="str">
        <f t="shared" si="195"/>
        <v/>
      </c>
    </row>
    <row r="586" spans="1:87" ht="15.95" customHeight="1">
      <c r="A586" t="str">
        <f>单位属性!A586</f>
        <v>RM4D</v>
      </c>
      <c r="B586" t="str">
        <f t="shared" ref="B586:B649" si="196">"'"&amp;$A586&amp;"'"</f>
        <v>'RM4D'</v>
      </c>
      <c r="C586" t="str">
        <f>单位属性!B586</f>
        <v>带脉 lv4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82"/>
        <v>InitTypeState1('RM4D',0,0,0,0,0,0,0,0,0,0)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83"/>
        <v>InitTypeState2('RM4D',0,0,0,0,0,0,0,0,0,0)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1</v>
      </c>
      <c r="AH586">
        <f>ROUND(单位属性!AF586,0)</f>
        <v>0</v>
      </c>
      <c r="AI586">
        <f>ROUND(单位属性!AG586,0)</f>
        <v>0</v>
      </c>
      <c r="AJ586" t="str">
        <f t="shared" si="184"/>
        <v>InitTypeState3('RM4D',0,0,0,0,0,0,0,1,0,0)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85"/>
        <v>InitTypeState4('RM4D',0,0,0,0,0,0,0,0,0,0)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86"/>
        <v>InitTypeState5('RM4D',0,0,0,0,0,0,0,0,0,0)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87"/>
        <v>InitTypeState6('RM4D',0,0,0,0,0,0,0,0,0,0)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88"/>
        <v>InitTypeState7('RM4D',0,0,0,0,0,0,0,0,0,0)</v>
      </c>
      <c r="CC586" t="str">
        <f t="shared" si="189"/>
        <v/>
      </c>
      <c r="CD586" t="str">
        <f t="shared" si="190"/>
        <v/>
      </c>
      <c r="CE586" t="str">
        <f t="shared" si="191"/>
        <v>InitTypeState3('RM4D',0,0,0,0,0,0,0,1,0,0)</v>
      </c>
      <c r="CF586" t="str">
        <f t="shared" si="192"/>
        <v/>
      </c>
      <c r="CG586" t="str">
        <f t="shared" si="193"/>
        <v/>
      </c>
      <c r="CH586" t="str">
        <f t="shared" si="194"/>
        <v/>
      </c>
      <c r="CI586" t="str">
        <f t="shared" si="195"/>
        <v/>
      </c>
    </row>
    <row r="587" spans="1:87" ht="15.95" customHeight="1">
      <c r="A587" t="str">
        <f>单位属性!A587</f>
        <v>RM4E</v>
      </c>
      <c r="B587" t="str">
        <f t="shared" si="196"/>
        <v>'RM4E'</v>
      </c>
      <c r="C587" t="str">
        <f>单位属性!B587</f>
        <v>带脉 lv5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82"/>
        <v>InitTypeState1('RM4E',0,0,0,0,0,0,0,0,0,0)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83"/>
        <v>InitTypeState2('RM4E',0,0,0,0,0,0,0,0,0,0)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84"/>
        <v>InitTypeState3('RM4E',0,0,0,0,0,0,0,0,0,0)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85"/>
        <v>InitTypeState4('RM4E',0,0,0,0,0,0,0,0,0,0)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86"/>
        <v>InitTypeState5('RM4E',0,0,0,0,0,0,0,0,0,0)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87"/>
        <v>InitTypeState6('RM4E',0,0,0,0,0,0,0,0,0,0)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88"/>
        <v>InitTypeState7('RM4E',0,0,0,0,0,0,0,0,0,0)</v>
      </c>
      <c r="CC587" t="str">
        <f t="shared" si="189"/>
        <v/>
      </c>
      <c r="CD587" t="str">
        <f t="shared" si="190"/>
        <v/>
      </c>
      <c r="CE587" t="str">
        <f t="shared" si="191"/>
        <v/>
      </c>
      <c r="CF587" t="str">
        <f t="shared" si="192"/>
        <v/>
      </c>
      <c r="CG587" t="str">
        <f t="shared" si="193"/>
        <v/>
      </c>
      <c r="CH587" t="str">
        <f t="shared" si="194"/>
        <v/>
      </c>
      <c r="CI587" t="str">
        <f t="shared" si="195"/>
        <v/>
      </c>
    </row>
    <row r="588" spans="1:87" ht="15.95" customHeight="1">
      <c r="A588" t="str">
        <f>单位属性!A588</f>
        <v>RM5A</v>
      </c>
      <c r="B588" t="str">
        <f t="shared" si="196"/>
        <v>'RM5A'</v>
      </c>
      <c r="C588" t="str">
        <f>单位属性!B588</f>
        <v>阴跷脉 lv1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82"/>
        <v>InitTypeState1('RM5A',0,0,0,0,0,0,0,0,0,0)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10</v>
      </c>
      <c r="Y588" t="str">
        <f t="shared" si="183"/>
        <v>InitTypeState2('RM5A',0,0,0,0,0,0,0,0,0,10)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84"/>
        <v>InitTypeState3('RM5A',0,0,0,0,0,0,0,0,0,0)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85"/>
        <v>InitTypeState4('RM5A',0,0,0,0,0,0,0,0,0,0)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86"/>
        <v>InitTypeState5('RM5A',0,0,0,0,0,0,0,0,0,0)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87"/>
        <v>InitTypeState6('RM5A',0,0,0,0,0,0,0,0,0,0)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88"/>
        <v>InitTypeState7('RM5A',0,0,0,0,0,0,0,0,0,0)</v>
      </c>
      <c r="CC588" t="str">
        <f t="shared" si="189"/>
        <v/>
      </c>
      <c r="CD588" t="str">
        <f t="shared" si="190"/>
        <v>InitTypeState2('RM5A',0,0,0,0,0,0,0,0,0,10)</v>
      </c>
      <c r="CE588" t="str">
        <f t="shared" si="191"/>
        <v/>
      </c>
      <c r="CF588" t="str">
        <f t="shared" si="192"/>
        <v/>
      </c>
      <c r="CG588" t="str">
        <f t="shared" si="193"/>
        <v/>
      </c>
      <c r="CH588" t="str">
        <f t="shared" si="194"/>
        <v/>
      </c>
      <c r="CI588" t="str">
        <f t="shared" si="195"/>
        <v/>
      </c>
    </row>
    <row r="589" spans="1:87" ht="15.95" customHeight="1">
      <c r="A589" t="str">
        <f>单位属性!A589</f>
        <v>RM5B</v>
      </c>
      <c r="B589" t="str">
        <f t="shared" si="196"/>
        <v>'RM5B'</v>
      </c>
      <c r="C589" t="str">
        <f>单位属性!B589</f>
        <v>阴跷脉 lv2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82"/>
        <v>InitTypeState1('RM5B',0,0,0,0,0,0,0,0,0,0)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83"/>
        <v>InitTypeState2('RM5B',0,0,0,0,0,0,0,0,0,0)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84"/>
        <v>InitTypeState3('RM5B',0,0,0,0,0,0,0,0,0,0)</v>
      </c>
      <c r="AK589">
        <f>ROUND(单位属性!AH589,0)</f>
        <v>0</v>
      </c>
      <c r="AL589">
        <f>ROUND(单位属性!AI589,0)</f>
        <v>5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85"/>
        <v>InitTypeState4('RM5B',0,5,0,0,0,0,0,0,0,0)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86"/>
        <v>InitTypeState5('RM5B',0,0,0,0,0,0,0,0,0,0)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87"/>
        <v>InitTypeState6('RM5B',0,0,0,0,0,0,0,0,0,0)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88"/>
        <v>InitTypeState7('RM5B',0,0,0,0,0,0,0,0,0,0)</v>
      </c>
      <c r="CC589" t="str">
        <f t="shared" si="189"/>
        <v/>
      </c>
      <c r="CD589" t="str">
        <f t="shared" si="190"/>
        <v/>
      </c>
      <c r="CE589" t="str">
        <f t="shared" si="191"/>
        <v/>
      </c>
      <c r="CF589" t="str">
        <f t="shared" si="192"/>
        <v>InitTypeState4('RM5B',0,5,0,0,0,0,0,0,0,0)</v>
      </c>
      <c r="CG589" t="str">
        <f t="shared" si="193"/>
        <v/>
      </c>
      <c r="CH589" t="str">
        <f t="shared" si="194"/>
        <v/>
      </c>
      <c r="CI589" t="str">
        <f t="shared" si="195"/>
        <v/>
      </c>
    </row>
    <row r="590" spans="1:87" ht="15.95" customHeight="1">
      <c r="A590" t="str">
        <f>单位属性!A590</f>
        <v>RM5C</v>
      </c>
      <c r="B590" t="str">
        <f t="shared" si="196"/>
        <v>'RM5C'</v>
      </c>
      <c r="C590" t="str">
        <f>单位属性!B590</f>
        <v>阴跷脉 lv3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82"/>
        <v>InitTypeState1('RM5C',0,0,0,0,0,0,0,0,0,0)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</v>
      </c>
      <c r="Y590" t="str">
        <f t="shared" si="183"/>
        <v>InitTypeState2('RM5C',0,0,0,0,0,0,0,0,0,20)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84"/>
        <v>InitTypeState3('RM5C',0,0,0,0,0,0,0,0,0,0)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85"/>
        <v>InitTypeState4('RM5C',0,0,0,0,0,0,0,0,0,0)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86"/>
        <v>InitTypeState5('RM5C',0,0,0,0,0,0,0,0,0,0)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87"/>
        <v>InitTypeState6('RM5C',0,0,0,0,0,0,0,0,0,0)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88"/>
        <v>InitTypeState7('RM5C',0,0,0,0,0,0,0,0,0,0)</v>
      </c>
      <c r="CC590" t="str">
        <f t="shared" si="189"/>
        <v/>
      </c>
      <c r="CD590" t="str">
        <f t="shared" si="190"/>
        <v>InitTypeState2('RM5C',0,0,0,0,0,0,0,0,0,20)</v>
      </c>
      <c r="CE590" t="str">
        <f t="shared" si="191"/>
        <v/>
      </c>
      <c r="CF590" t="str">
        <f t="shared" si="192"/>
        <v/>
      </c>
      <c r="CG590" t="str">
        <f t="shared" si="193"/>
        <v/>
      </c>
      <c r="CH590" t="str">
        <f t="shared" si="194"/>
        <v/>
      </c>
      <c r="CI590" t="str">
        <f t="shared" si="195"/>
        <v/>
      </c>
    </row>
    <row r="591" spans="1:87" ht="15.95" customHeight="1">
      <c r="A591" t="str">
        <f>单位属性!A591</f>
        <v>RM5D</v>
      </c>
      <c r="B591" t="str">
        <f t="shared" si="196"/>
        <v>'RM5D'</v>
      </c>
      <c r="C591" t="str">
        <f>单位属性!B591</f>
        <v>阴跷脉 lv4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2"/>
        <v>InitTypeState1('RM5D',0,0,0,0,0,0,0,0,0,0)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3"/>
        <v>InitTypeState2('RM5D',0,0,0,0,0,0,0,0,0,0)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4"/>
        <v>InitTypeState3('RM5D',0,0,0,0,0,0,0,0,0,0)</v>
      </c>
      <c r="AK591">
        <f>ROUND(单位属性!AH591,0)</f>
        <v>0</v>
      </c>
      <c r="AL591">
        <f>ROUND(单位属性!AI591,0)</f>
        <v>10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5"/>
        <v>InitTypeState4('RM5D',0,10,0,0,0,0,0,0,0,0)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6"/>
        <v>InitTypeState5('RM5D',0,0,0,0,0,0,0,0,0,0)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7"/>
        <v>InitTypeState6('RM5D',0,0,0,0,0,0,0,0,0,0)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8"/>
        <v>InitTypeState7('RM5D',0,0,0,0,0,0,0,0,0,0)</v>
      </c>
      <c r="CC591" t="str">
        <f t="shared" si="189"/>
        <v/>
      </c>
      <c r="CD591" t="str">
        <f t="shared" si="190"/>
        <v/>
      </c>
      <c r="CE591" t="str">
        <f t="shared" si="191"/>
        <v/>
      </c>
      <c r="CF591" t="str">
        <f t="shared" si="192"/>
        <v>InitTypeState4('RM5D',0,10,0,0,0,0,0,0,0,0)</v>
      </c>
      <c r="CG591" t="str">
        <f t="shared" si="193"/>
        <v/>
      </c>
      <c r="CH591" t="str">
        <f t="shared" si="194"/>
        <v/>
      </c>
      <c r="CI591" t="str">
        <f t="shared" si="195"/>
        <v/>
      </c>
    </row>
    <row r="592" spans="1:87" ht="15.95" customHeight="1">
      <c r="A592" t="str">
        <f>单位属性!A592</f>
        <v>RM5E</v>
      </c>
      <c r="B592" t="str">
        <f t="shared" si="196"/>
        <v>'RM5E'</v>
      </c>
      <c r="C592" t="str">
        <f>单位属性!B592</f>
        <v>阴跷脉 lv5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ref="N592:N655" si="197">"InitTypeState1("&amp;$B592&amp;","&amp;D592&amp;","&amp;E592&amp;","&amp;F592&amp;","&amp;G592&amp;","&amp;H592&amp;","&amp;I592&amp;","&amp;J592&amp;","&amp;K592&amp;","&amp;L592&amp;","&amp;M592&amp;")"</f>
        <v>InitTypeState1('RM5E',0,0,0,0,0,0,0,0,0,0)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ref="Y592:Y655" si="198">"InitTypeState2("&amp;$B592&amp;","&amp;O592&amp;","&amp;P592&amp;","&amp;Q592&amp;","&amp;R592&amp;","&amp;S592&amp;","&amp;T592&amp;","&amp;U592&amp;","&amp;V592&amp;","&amp;W592&amp;","&amp;X592&amp;")"</f>
        <v>InitTypeState2('RM5E',0,0,0,0,0,0,0,0,0,0)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ref="AJ592:AJ655" si="199">"InitTypeState3("&amp;$B592&amp;","&amp;Z592&amp;","&amp;AA592&amp;","&amp;AB592&amp;","&amp;AC592&amp;","&amp;AD592&amp;","&amp;AE592&amp;","&amp;AF592&amp;","&amp;AG592&amp;","&amp;AH592&amp;","&amp;AI592&amp;")"</f>
        <v>InitTypeState3('RM5E',0,0,0,0,0,0,0,0,0,0)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ref="AU592:AU655" si="200">"InitTypeState4("&amp;$B592&amp;","&amp;AK592&amp;","&amp;AL592&amp;","&amp;AM592&amp;","&amp;AN592&amp;","&amp;AO592&amp;","&amp;AP592&amp;","&amp;AQ592&amp;","&amp;AR592&amp;","&amp;AS592&amp;","&amp;AT592&amp;")"</f>
        <v>InitTypeState4('RM5E',0,0,0,0,0,0,0,0,0,0)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ref="BF592:BF655" si="201">"InitTypeState5("&amp;$B592&amp;","&amp;AV592&amp;","&amp;AW592&amp;","&amp;AX592&amp;","&amp;AY592&amp;","&amp;AZ592&amp;","&amp;BA592&amp;","&amp;BB592&amp;","&amp;BC592&amp;","&amp;BD592&amp;","&amp;BE592&amp;")"</f>
        <v>InitTypeState5('RM5E',0,0,0,0,0,0,0,0,0,0)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ref="BQ592:BQ655" si="202">"InitTypeState6("&amp;$B592&amp;","&amp;BG592&amp;","&amp;BH592&amp;","&amp;BI592&amp;","&amp;BJ592&amp;","&amp;BK592&amp;","&amp;BL592&amp;","&amp;BM592&amp;","&amp;BN592&amp;","&amp;BO592&amp;","&amp;BP592&amp;")"</f>
        <v>InitTypeState6('RM5E',0,0,0,0,0,0,0,0,0,0)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ref="CB592:CB655" si="203">"InitTypeState7("&amp;$B592&amp;","&amp;BR592&amp;","&amp;BS592&amp;","&amp;BT592&amp;","&amp;BU592&amp;","&amp;BV592&amp;","&amp;BW592&amp;","&amp;BX592&amp;","&amp;BY592&amp;","&amp;BZ592&amp;","&amp;CA592&amp;")"</f>
        <v>InitTypeState7('RM5E',0,0,0,0,0,0,0,0,0,0)</v>
      </c>
      <c r="CC592" t="str">
        <f t="shared" ref="CC592:CC655" si="204">IF(ISERROR(FIND(",0,0,0,0,0,0,0,0,0,0)",N592)),N592,"")</f>
        <v/>
      </c>
      <c r="CD592" t="str">
        <f t="shared" ref="CD592:CD655" si="205">IF(ISERROR(FIND(",0,0,0,0,0,0,0,0,0,0)",Y592)),Y592,"")</f>
        <v/>
      </c>
      <c r="CE592" t="str">
        <f t="shared" ref="CE592:CE655" si="206">IF(ISERROR(FIND(",0,0,0,0,0,0,0,0,0,0)",AJ592)),AJ592,"")</f>
        <v/>
      </c>
      <c r="CF592" t="str">
        <f t="shared" ref="CF592:CF655" si="207">IF(ISERROR(FIND(",0,0,0,0,0,0,0,0,0,0)",AU592)),AU592,"")</f>
        <v/>
      </c>
      <c r="CG592" t="str">
        <f t="shared" ref="CG592:CG655" si="208">IF(ISERROR(FIND(",0,0,0,0,0,0,0,0,0,0)",BF592)),BF592,"")</f>
        <v/>
      </c>
      <c r="CH592" t="str">
        <f t="shared" ref="CH592:CH655" si="209">IF(ISERROR(FIND(",0,0,0,0,0,0,0,0,0,0)",BQ592)),BQ592,"")</f>
        <v/>
      </c>
      <c r="CI592" t="str">
        <f t="shared" ref="CI592:CI655" si="210">IF(ISERROR(FIND(",0,0,0,0,0,0,0,0,0,0)",CB592)),CB592,"")</f>
        <v/>
      </c>
    </row>
    <row r="593" spans="1:87" ht="15.95" customHeight="1">
      <c r="A593" t="str">
        <f>单位属性!A593</f>
        <v>RM6A</v>
      </c>
      <c r="B593" t="str">
        <f t="shared" si="196"/>
        <v>'RM6A'</v>
      </c>
      <c r="C593" t="str">
        <f>单位属性!B593</f>
        <v>阳跷脉 lv1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97"/>
        <v>InitTypeState1('RM6A',0,0,0,0,0,0,0,0,0,0)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98"/>
        <v>InitTypeState2('RM6A',0,0,0,0,0,0,0,0,0,0)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99"/>
        <v>InitTypeState3('RM6A',0,0,0,0,0,0,0,0,0,0)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00"/>
        <v>InitTypeState4('RM6A',0,0,0,0,0,0,0,0,0,0)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10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201"/>
        <v>InitTypeState5('RM6A',0,0,0,0,0,0,10,0,0,0)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02"/>
        <v>InitTypeState6('RM6A',0,0,0,0,0,0,0,0,0,0)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03"/>
        <v>InitTypeState7('RM6A',0,0,0,0,0,0,0,0,0,0)</v>
      </c>
      <c r="CC593" t="str">
        <f t="shared" si="204"/>
        <v/>
      </c>
      <c r="CD593" t="str">
        <f t="shared" si="205"/>
        <v/>
      </c>
      <c r="CE593" t="str">
        <f t="shared" si="206"/>
        <v/>
      </c>
      <c r="CF593" t="str">
        <f t="shared" si="207"/>
        <v/>
      </c>
      <c r="CG593" t="str">
        <f t="shared" si="208"/>
        <v>InitTypeState5('RM6A',0,0,0,0,0,0,10,0,0,0)</v>
      </c>
      <c r="CH593" t="str">
        <f t="shared" si="209"/>
        <v/>
      </c>
      <c r="CI593" t="str">
        <f t="shared" si="210"/>
        <v/>
      </c>
    </row>
    <row r="594" spans="1:87" ht="15.95" customHeight="1">
      <c r="A594" t="str">
        <f>单位属性!A594</f>
        <v>RM6B</v>
      </c>
      <c r="B594" t="str">
        <f t="shared" si="196"/>
        <v>'RM6B'</v>
      </c>
      <c r="C594" t="str">
        <f>单位属性!B594</f>
        <v>阳跷脉 lv2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97"/>
        <v>InitTypeState1('RM6B',0,0,0,0,0,0,0,0,0,0)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98"/>
        <v>InitTypeState2('RM6B',0,0,0,0,0,0,0,0,0,0)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99"/>
        <v>InitTypeState3('RM6B',0,0,0,0,0,0,0,0,0,0)</v>
      </c>
      <c r="AK594">
        <f>ROUND(单位属性!AH594,0)</f>
        <v>0</v>
      </c>
      <c r="AL594">
        <f>ROUND(单位属性!AI594,0)</f>
        <v>5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00"/>
        <v>InitTypeState4('RM6B',0,5,0,0,0,0,0,0,0,0)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01"/>
        <v>InitTypeState5('RM6B',0,0,0,0,0,0,0,0,0,0)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02"/>
        <v>InitTypeState6('RM6B',0,0,0,0,0,0,0,0,0,0)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03"/>
        <v>InitTypeState7('RM6B',0,0,0,0,0,0,0,0,0,0)</v>
      </c>
      <c r="CC594" t="str">
        <f t="shared" si="204"/>
        <v/>
      </c>
      <c r="CD594" t="str">
        <f t="shared" si="205"/>
        <v/>
      </c>
      <c r="CE594" t="str">
        <f t="shared" si="206"/>
        <v/>
      </c>
      <c r="CF594" t="str">
        <f t="shared" si="207"/>
        <v>InitTypeState4('RM6B',0,5,0,0,0,0,0,0,0,0)</v>
      </c>
      <c r="CG594" t="str">
        <f t="shared" si="208"/>
        <v/>
      </c>
      <c r="CH594" t="str">
        <f t="shared" si="209"/>
        <v/>
      </c>
      <c r="CI594" t="str">
        <f t="shared" si="210"/>
        <v/>
      </c>
    </row>
    <row r="595" spans="1:87" ht="15.95" customHeight="1">
      <c r="A595" t="str">
        <f>单位属性!A595</f>
        <v>RM6C</v>
      </c>
      <c r="B595" t="str">
        <f t="shared" si="196"/>
        <v>'RM6C'</v>
      </c>
      <c r="C595" t="str">
        <f>单位属性!B595</f>
        <v>阳跷脉 lv3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</v>
      </c>
      <c r="N595" t="str">
        <f t="shared" si="197"/>
        <v>InitTypeState1('RM6C',0,0,0,0,0,0,0,0,0,2)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5</v>
      </c>
      <c r="X595">
        <f>ROUND(单位属性!W595,0)</f>
        <v>0</v>
      </c>
      <c r="Y595" t="str">
        <f t="shared" si="198"/>
        <v>InitTypeState2('RM6C',0,0,0,0,0,0,0,0,5,0)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99"/>
        <v>InitTypeState3('RM6C',0,0,0,0,0,0,0,0,0,0)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00"/>
        <v>InitTypeState4('RM6C',0,0,0,0,0,0,0,0,0,0)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01"/>
        <v>InitTypeState5('RM6C',0,0,0,0,0,0,0,0,0,0)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02"/>
        <v>InitTypeState6('RM6C',0,0,0,0,0,0,0,0,0,0)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03"/>
        <v>InitTypeState7('RM6C',0,0,0,0,0,0,0,0,0,0)</v>
      </c>
      <c r="CC595" t="str">
        <f t="shared" si="204"/>
        <v>InitTypeState1('RM6C',0,0,0,0,0,0,0,0,0,2)</v>
      </c>
      <c r="CD595" t="str">
        <f t="shared" si="205"/>
        <v>InitTypeState2('RM6C',0,0,0,0,0,0,0,0,5,0)</v>
      </c>
      <c r="CE595" t="str">
        <f t="shared" si="206"/>
        <v/>
      </c>
      <c r="CF595" t="str">
        <f t="shared" si="207"/>
        <v/>
      </c>
      <c r="CG595" t="str">
        <f t="shared" si="208"/>
        <v/>
      </c>
      <c r="CH595" t="str">
        <f t="shared" si="209"/>
        <v/>
      </c>
      <c r="CI595" t="str">
        <f t="shared" si="210"/>
        <v/>
      </c>
    </row>
    <row r="596" spans="1:87" ht="15.95" customHeight="1">
      <c r="A596" t="str">
        <f>单位属性!A596</f>
        <v>RM6D</v>
      </c>
      <c r="B596" t="str">
        <f t="shared" si="196"/>
        <v>'RM6D'</v>
      </c>
      <c r="C596" t="str">
        <f>单位属性!B596</f>
        <v>阳跷脉 lv4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97"/>
        <v>InitTypeState1('RM6D',0,0,0,0,0,0,0,0,0,0)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10</v>
      </c>
      <c r="X596">
        <f>ROUND(单位属性!W596,0)</f>
        <v>0</v>
      </c>
      <c r="Y596" t="str">
        <f t="shared" si="198"/>
        <v>InitTypeState2('RM6D',0,0,0,0,0,0,0,0,10,0)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99"/>
        <v>InitTypeState3('RM6D',0,0,0,0,0,0,0,0,0,0)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00"/>
        <v>InitTypeState4('RM6D',0,0,0,0,0,0,0,0,0,0)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01"/>
        <v>InitTypeState5('RM6D',0,0,0,0,0,0,0,0,0,0)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02"/>
        <v>InitTypeState6('RM6D',0,0,0,0,0,0,0,0,0,0)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03"/>
        <v>InitTypeState7('RM6D',0,0,0,0,0,0,0,0,0,0)</v>
      </c>
      <c r="CC596" t="str">
        <f t="shared" si="204"/>
        <v/>
      </c>
      <c r="CD596" t="str">
        <f t="shared" si="205"/>
        <v>InitTypeState2('RM6D',0,0,0,0,0,0,0,0,10,0)</v>
      </c>
      <c r="CE596" t="str">
        <f t="shared" si="206"/>
        <v/>
      </c>
      <c r="CF596" t="str">
        <f t="shared" si="207"/>
        <v/>
      </c>
      <c r="CG596" t="str">
        <f t="shared" si="208"/>
        <v/>
      </c>
      <c r="CH596" t="str">
        <f t="shared" si="209"/>
        <v/>
      </c>
      <c r="CI596" t="str">
        <f t="shared" si="210"/>
        <v/>
      </c>
    </row>
    <row r="597" spans="1:87" ht="15.95" customHeight="1">
      <c r="A597" t="str">
        <f>单位属性!A597</f>
        <v>RM6E</v>
      </c>
      <c r="B597" t="str">
        <f t="shared" si="196"/>
        <v>'RM6E'</v>
      </c>
      <c r="C597" t="str">
        <f>单位属性!B597</f>
        <v>阳跷脉 lv5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97"/>
        <v>InitTypeState1('RM6E',0,0,0,0,0,0,0,0,0,0)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98"/>
        <v>InitTypeState2('RM6E',0,0,0,0,0,0,0,0,0,0)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99"/>
        <v>InitTypeState3('RM6E',0,0,0,0,0,0,0,0,0,0)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00"/>
        <v>InitTypeState4('RM6E',0,0,0,0,0,0,0,0,0,0)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01"/>
        <v>InitTypeState5('RM6E',0,0,0,0,0,0,0,0,0,0)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02"/>
        <v>InitTypeState6('RM6E',0,0,0,0,0,0,0,0,0,0)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03"/>
        <v>InitTypeState7('RM6E',0,0,0,0,0,0,0,0,0,0)</v>
      </c>
      <c r="CC597" t="str">
        <f t="shared" si="204"/>
        <v/>
      </c>
      <c r="CD597" t="str">
        <f t="shared" si="205"/>
        <v/>
      </c>
      <c r="CE597" t="str">
        <f t="shared" si="206"/>
        <v/>
      </c>
      <c r="CF597" t="str">
        <f t="shared" si="207"/>
        <v/>
      </c>
      <c r="CG597" t="str">
        <f t="shared" si="208"/>
        <v/>
      </c>
      <c r="CH597" t="str">
        <f t="shared" si="209"/>
        <v/>
      </c>
      <c r="CI597" t="str">
        <f t="shared" si="210"/>
        <v/>
      </c>
    </row>
    <row r="598" spans="1:87" ht="15.95" customHeight="1">
      <c r="A598" t="str">
        <f>单位属性!A598</f>
        <v>RM7A</v>
      </c>
      <c r="B598" t="str">
        <f t="shared" si="196"/>
        <v>'RM7A'</v>
      </c>
      <c r="C598" t="str">
        <f>单位属性!B598</f>
        <v>阴维脉 lv1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1000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97"/>
        <v>InitTypeState1('RM7A',0,0,0,0,0,0,1000,0,0,0)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98"/>
        <v>InitTypeState2('RM7A',0,0,0,0,0,0,0,0,0,0)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99"/>
        <v>InitTypeState3('RM7A',0,0,0,0,0,0,0,0,0,0)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00"/>
        <v>InitTypeState4('RM7A',0,0,0,0,0,0,0,0,0,0)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01"/>
        <v>InitTypeState5('RM7A',0,0,0,0,0,0,0,0,0,0)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02"/>
        <v>InitTypeState6('RM7A',0,0,0,0,0,0,0,0,0,0)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03"/>
        <v>InitTypeState7('RM7A',0,0,0,0,0,0,0,0,0,0)</v>
      </c>
      <c r="CC598" t="str">
        <f t="shared" si="204"/>
        <v>InitTypeState1('RM7A',0,0,0,0,0,0,1000,0,0,0)</v>
      </c>
      <c r="CD598" t="str">
        <f t="shared" si="205"/>
        <v/>
      </c>
      <c r="CE598" t="str">
        <f t="shared" si="206"/>
        <v/>
      </c>
      <c r="CF598" t="str">
        <f t="shared" si="207"/>
        <v/>
      </c>
      <c r="CG598" t="str">
        <f t="shared" si="208"/>
        <v/>
      </c>
      <c r="CH598" t="str">
        <f t="shared" si="209"/>
        <v/>
      </c>
      <c r="CI598" t="str">
        <f t="shared" si="210"/>
        <v/>
      </c>
    </row>
    <row r="599" spans="1:87" ht="15.95" customHeight="1">
      <c r="A599" t="str">
        <f>单位属性!A599</f>
        <v>RM7B</v>
      </c>
      <c r="B599" t="str">
        <f t="shared" si="196"/>
        <v>'RM7B'</v>
      </c>
      <c r="C599" t="str">
        <f>单位属性!B599</f>
        <v>阴维脉 lv2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10</v>
      </c>
      <c r="M599">
        <f>ROUND(单位属性!M599,0)</f>
        <v>0</v>
      </c>
      <c r="N599" t="str">
        <f t="shared" si="197"/>
        <v>InitTypeState1('RM7B',0,0,0,0,0,0,0,0,10,0)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98"/>
        <v>InitTypeState2('RM7B',0,0,0,0,0,0,0,0,0,0)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99"/>
        <v>InitTypeState3('RM7B',0,0,0,0,0,0,0,0,0,0)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00"/>
        <v>InitTypeState4('RM7B',0,0,0,0,0,0,0,0,0,0)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01"/>
        <v>InitTypeState5('RM7B',0,0,0,0,0,0,0,0,0,0)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02"/>
        <v>InitTypeState6('RM7B',0,0,0,0,0,0,0,0,0,0)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03"/>
        <v>InitTypeState7('RM7B',0,0,0,0,0,0,0,0,0,0)</v>
      </c>
      <c r="CC599" t="str">
        <f t="shared" si="204"/>
        <v>InitTypeState1('RM7B',0,0,0,0,0,0,0,0,10,0)</v>
      </c>
      <c r="CD599" t="str">
        <f t="shared" si="205"/>
        <v/>
      </c>
      <c r="CE599" t="str">
        <f t="shared" si="206"/>
        <v/>
      </c>
      <c r="CF599" t="str">
        <f t="shared" si="207"/>
        <v/>
      </c>
      <c r="CG599" t="str">
        <f t="shared" si="208"/>
        <v/>
      </c>
      <c r="CH599" t="str">
        <f t="shared" si="209"/>
        <v/>
      </c>
      <c r="CI599" t="str">
        <f t="shared" si="210"/>
        <v/>
      </c>
    </row>
    <row r="600" spans="1:87" ht="15.95" customHeight="1">
      <c r="A600" t="str">
        <f>单位属性!A600</f>
        <v>RM7C</v>
      </c>
      <c r="B600" t="str">
        <f t="shared" si="196"/>
        <v>'RM7C'</v>
      </c>
      <c r="C600" t="str">
        <f>单位属性!B600</f>
        <v>阴维脉 lv3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97"/>
        <v>InitTypeState1('RM7C',0,0,0,0,0,0,0,0,0,0)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98"/>
        <v>InitTypeState2('RM7C',0,0,0,0,0,0,0,0,0,0)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99"/>
        <v>InitTypeState3('RM7C',0,0,0,0,0,0,0,0,0,0)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00"/>
        <v>InitTypeState4('RM7C',0,0,0,0,0,0,0,0,0,0)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500</v>
      </c>
      <c r="BE600">
        <f>单位属性!BA600</f>
        <v>0</v>
      </c>
      <c r="BF600" t="str">
        <f t="shared" si="201"/>
        <v>InitTypeState5('RM7C',0,0,0,0,0,0,0,0,500,0)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02"/>
        <v>InitTypeState6('RM7C',0,0,0,0,0,0,0,0,0,0)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03"/>
        <v>InitTypeState7('RM7C',0,0,0,0,0,0,0,0,0,0)</v>
      </c>
      <c r="CC600" t="str">
        <f t="shared" si="204"/>
        <v/>
      </c>
      <c r="CD600" t="str">
        <f t="shared" si="205"/>
        <v/>
      </c>
      <c r="CE600" t="str">
        <f t="shared" si="206"/>
        <v/>
      </c>
      <c r="CF600" t="str">
        <f t="shared" si="207"/>
        <v/>
      </c>
      <c r="CG600" t="str">
        <f t="shared" si="208"/>
        <v>InitTypeState5('RM7C',0,0,0,0,0,0,0,0,500,0)</v>
      </c>
      <c r="CH600" t="str">
        <f t="shared" si="209"/>
        <v/>
      </c>
      <c r="CI600" t="str">
        <f t="shared" si="210"/>
        <v/>
      </c>
    </row>
    <row r="601" spans="1:87" ht="15.95" customHeight="1">
      <c r="A601" t="str">
        <f>单位属性!A601</f>
        <v>RM7D</v>
      </c>
      <c r="B601" t="str">
        <f t="shared" si="196"/>
        <v>'RM7D'</v>
      </c>
      <c r="C601" t="str">
        <f>单位属性!B601</f>
        <v>阴维脉 lv4</v>
      </c>
      <c r="D601">
        <f>ROUND(单位属性!D601,0)</f>
        <v>0</v>
      </c>
      <c r="E601">
        <f>ROUND(单位属性!E601,0)</f>
        <v>0</v>
      </c>
      <c r="F601">
        <f>ROUND(单位属性!F601,0)</f>
        <v>25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97"/>
        <v>InitTypeState1('RM7D',0,0,25,0,0,0,0,0,0,0)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98"/>
        <v>InitTypeState2('RM7D',0,0,0,0,0,0,0,0,0,0)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9"/>
        <v>InitTypeState3('RM7D',0,0,0,0,0,0,0,0,0,0)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00"/>
        <v>InitTypeState4('RM7D',0,0,0,0,0,0,0,0,0,0)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01"/>
        <v>InitTypeState5('RM7D',0,0,0,0,0,0,0,0,0,0)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2"/>
        <v>InitTypeState6('RM7D',0,0,0,0,0,0,0,0,0,0)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3"/>
        <v>InitTypeState7('RM7D',0,0,0,0,0,0,0,0,0,0)</v>
      </c>
      <c r="CC601" t="str">
        <f t="shared" si="204"/>
        <v>InitTypeState1('RM7D',0,0,25,0,0,0,0,0,0,0)</v>
      </c>
      <c r="CD601" t="str">
        <f t="shared" si="205"/>
        <v/>
      </c>
      <c r="CE601" t="str">
        <f t="shared" si="206"/>
        <v/>
      </c>
      <c r="CF601" t="str">
        <f t="shared" si="207"/>
        <v/>
      </c>
      <c r="CG601" t="str">
        <f t="shared" si="208"/>
        <v/>
      </c>
      <c r="CH601" t="str">
        <f t="shared" si="209"/>
        <v/>
      </c>
      <c r="CI601" t="str">
        <f t="shared" si="210"/>
        <v/>
      </c>
    </row>
    <row r="602" spans="1:87" ht="15.95" customHeight="1">
      <c r="A602" t="str">
        <f>单位属性!A602</f>
        <v>RM7E</v>
      </c>
      <c r="B602" t="str">
        <f t="shared" si="196"/>
        <v>'RM7E'</v>
      </c>
      <c r="C602" t="str">
        <f>单位属性!B602</f>
        <v>阴维脉 lv5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97"/>
        <v>InitTypeState1('RM7E',0,0,0,0,0,0,0,0,0,0)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98"/>
        <v>InitTypeState2('RM7E',0,0,0,0,0,0,0,0,0,0)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9"/>
        <v>InitTypeState3('RM7E',0,0,0,0,0,0,0,0,0,0)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00"/>
        <v>InitTypeState4('RM7E',0,0,0,0,0,0,0,0,0,0)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01"/>
        <v>InitTypeState5('RM7E',0,0,0,0,0,0,0,0,0,0)</v>
      </c>
      <c r="BG602">
        <f>单位属性!BB602</f>
        <v>50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2"/>
        <v>InitTypeState6('RM7E',50,0,0,0,0,0,0,0,0,0)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3"/>
        <v>InitTypeState7('RM7E',0,0,0,0,0,0,0,0,0,0)</v>
      </c>
      <c r="CC602" t="str">
        <f t="shared" si="204"/>
        <v/>
      </c>
      <c r="CD602" t="str">
        <f t="shared" si="205"/>
        <v/>
      </c>
      <c r="CE602" t="str">
        <f t="shared" si="206"/>
        <v/>
      </c>
      <c r="CF602" t="str">
        <f t="shared" si="207"/>
        <v/>
      </c>
      <c r="CG602" t="str">
        <f t="shared" si="208"/>
        <v/>
      </c>
      <c r="CH602" t="str">
        <f t="shared" si="209"/>
        <v>InitTypeState6('RM7E',50,0,0,0,0,0,0,0,0,0)</v>
      </c>
      <c r="CI602" t="str">
        <f t="shared" si="210"/>
        <v/>
      </c>
    </row>
    <row r="603" spans="1:87" ht="15.95" customHeight="1">
      <c r="A603" t="str">
        <f>单位属性!A603</f>
        <v>RM8A</v>
      </c>
      <c r="B603" t="str">
        <f t="shared" si="196"/>
        <v>'RM8A'</v>
      </c>
      <c r="C603" t="str">
        <f>单位属性!B603</f>
        <v>阳维脉 lv1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97"/>
        <v>InitTypeState1('RM8A',0,0,0,0,0,0,0,0,0,0)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98"/>
        <v>InitTypeState2('RM8A',0,0,0,0,0,0,0,0,0,0)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9"/>
        <v>InitTypeState3('RM8A',0,0,0,0,0,0,0,0,0,0)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00"/>
        <v>InitTypeState4('RM8A',0,0,0,0,0,0,0,0,0,0)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10</v>
      </c>
      <c r="BD603">
        <f>单位属性!AZ603</f>
        <v>0</v>
      </c>
      <c r="BE603">
        <f>单位属性!BA603</f>
        <v>0</v>
      </c>
      <c r="BF603" t="str">
        <f t="shared" si="201"/>
        <v>InitTypeState5('RM8A',0,0,0,0,0,0,0,10,0,0)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2"/>
        <v>InitTypeState6('RM8A',0,0,0,0,0,0,0,0,0,0)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3"/>
        <v>InitTypeState7('RM8A',0,0,0,0,0,0,0,0,0,0)</v>
      </c>
      <c r="CC603" t="str">
        <f t="shared" si="204"/>
        <v/>
      </c>
      <c r="CD603" t="str">
        <f t="shared" si="205"/>
        <v/>
      </c>
      <c r="CE603" t="str">
        <f t="shared" si="206"/>
        <v/>
      </c>
      <c r="CF603" t="str">
        <f t="shared" si="207"/>
        <v/>
      </c>
      <c r="CG603" t="str">
        <f t="shared" si="208"/>
        <v>InitTypeState5('RM8A',0,0,0,0,0,0,0,10,0,0)</v>
      </c>
      <c r="CH603" t="str">
        <f t="shared" si="209"/>
        <v/>
      </c>
      <c r="CI603" t="str">
        <f t="shared" si="210"/>
        <v/>
      </c>
    </row>
    <row r="604" spans="1:87" ht="15.95" customHeight="1">
      <c r="A604" t="str">
        <f>单位属性!A604</f>
        <v>RM8B</v>
      </c>
      <c r="B604" t="str">
        <f t="shared" si="196"/>
        <v>'RM8B'</v>
      </c>
      <c r="C604" t="str">
        <f>单位属性!B604</f>
        <v>阳维脉 lv2</v>
      </c>
      <c r="D604">
        <f>ROUND(单位属性!D604,0)</f>
        <v>0</v>
      </c>
      <c r="E604">
        <f>ROUND(单位属性!E604,0)</f>
        <v>500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97"/>
        <v>InitTypeState1('RM8B',0,500,0,0,0,0,0,0,0,0)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98"/>
        <v>InitTypeState2('RM8B',0,0,0,0,0,0,0,0,0,0)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9"/>
        <v>InitTypeState3('RM8B',0,0,0,0,0,0,0,0,0,0)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00"/>
        <v>InitTypeState4('RM8B',0,0,0,0,0,0,0,0,0,0)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01"/>
        <v>InitTypeState5('RM8B',0,0,0,0,0,0,0,0,0,0)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2"/>
        <v>InitTypeState6('RM8B',0,0,0,0,0,0,0,0,0,0)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3"/>
        <v>InitTypeState7('RM8B',0,0,0,0,0,0,0,0,0,0)</v>
      </c>
      <c r="CC604" t="str">
        <f t="shared" si="204"/>
        <v>InitTypeState1('RM8B',0,500,0,0,0,0,0,0,0,0)</v>
      </c>
      <c r="CD604" t="str">
        <f t="shared" si="205"/>
        <v/>
      </c>
      <c r="CE604" t="str">
        <f t="shared" si="206"/>
        <v/>
      </c>
      <c r="CF604" t="str">
        <f t="shared" si="207"/>
        <v/>
      </c>
      <c r="CG604" t="str">
        <f t="shared" si="208"/>
        <v/>
      </c>
      <c r="CH604" t="str">
        <f t="shared" si="209"/>
        <v/>
      </c>
      <c r="CI604" t="str">
        <f t="shared" si="210"/>
        <v/>
      </c>
    </row>
    <row r="605" spans="1:87" ht="15.95" customHeight="1">
      <c r="A605" t="str">
        <f>单位属性!A605</f>
        <v>RM8C</v>
      </c>
      <c r="B605" t="str">
        <f t="shared" si="196"/>
        <v>'RM8C'</v>
      </c>
      <c r="C605" t="str">
        <f>单位属性!B605</f>
        <v>阳维脉 lv3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97"/>
        <v>InitTypeState1('RM8C',0,0,0,0,0,0,0,0,0,0)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5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98"/>
        <v>InitTypeState2('RM8C',0,0,0,0,0,5,0,0,0,0)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9"/>
        <v>InitTypeState3('RM8C',0,0,0,0,0,0,0,0,0,0)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00"/>
        <v>InitTypeState4('RM8C',0,0,0,0,0,0,0,0,0,0)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1"/>
        <v>InitTypeState5('RM8C',0,0,0,0,0,0,0,0,0,0)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2"/>
        <v>InitTypeState6('RM8C',0,0,0,0,0,0,0,0,0,0)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3"/>
        <v>InitTypeState7('RM8C',0,0,0,0,0,0,0,0,0,0)</v>
      </c>
      <c r="CC605" t="str">
        <f t="shared" si="204"/>
        <v/>
      </c>
      <c r="CD605" t="str">
        <f t="shared" si="205"/>
        <v>InitTypeState2('RM8C',0,0,0,0,0,5,0,0,0,0)</v>
      </c>
      <c r="CE605" t="str">
        <f t="shared" si="206"/>
        <v/>
      </c>
      <c r="CF605" t="str">
        <f t="shared" si="207"/>
        <v/>
      </c>
      <c r="CG605" t="str">
        <f t="shared" si="208"/>
        <v/>
      </c>
      <c r="CH605" t="str">
        <f t="shared" si="209"/>
        <v/>
      </c>
      <c r="CI605" t="str">
        <f t="shared" si="210"/>
        <v/>
      </c>
    </row>
    <row r="606" spans="1:87" ht="15.95" customHeight="1">
      <c r="A606" t="str">
        <f>单位属性!A606</f>
        <v>RM8D</v>
      </c>
      <c r="B606" t="str">
        <f t="shared" si="196"/>
        <v>'RM8D'</v>
      </c>
      <c r="C606" t="str">
        <f>单位属性!B606</f>
        <v>阳维脉 lv4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97"/>
        <v>InitTypeState1('RM8D',0,0,0,0,0,0,0,0,0,0)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10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98"/>
        <v>InitTypeState2('RM8D',0,0,0,0,0,10,0,0,0,0)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9"/>
        <v>InitTypeState3('RM8D',0,0,0,0,0,0,0,0,0,0)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00"/>
        <v>InitTypeState4('RM8D',0,0,0,0,0,0,0,0,0,0)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1"/>
        <v>InitTypeState5('RM8D',0,0,0,0,0,0,0,0,0,0)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2"/>
        <v>InitTypeState6('RM8D',0,0,0,0,0,0,0,0,0,0)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3"/>
        <v>InitTypeState7('RM8D',0,0,0,0,0,0,0,0,0,0)</v>
      </c>
      <c r="CC606" t="str">
        <f t="shared" si="204"/>
        <v/>
      </c>
      <c r="CD606" t="str">
        <f t="shared" si="205"/>
        <v>InitTypeState2('RM8D',0,0,0,0,0,10,0,0,0,0)</v>
      </c>
      <c r="CE606" t="str">
        <f t="shared" si="206"/>
        <v/>
      </c>
      <c r="CF606" t="str">
        <f t="shared" si="207"/>
        <v/>
      </c>
      <c r="CG606" t="str">
        <f t="shared" si="208"/>
        <v/>
      </c>
      <c r="CH606" t="str">
        <f t="shared" si="209"/>
        <v/>
      </c>
      <c r="CI606" t="str">
        <f t="shared" si="210"/>
        <v/>
      </c>
    </row>
    <row r="607" spans="1:87" ht="15.95" customHeight="1">
      <c r="A607" t="str">
        <f>单位属性!A607</f>
        <v>RM8E</v>
      </c>
      <c r="B607" t="str">
        <f t="shared" si="196"/>
        <v>'RM8E'</v>
      </c>
      <c r="C607" t="str">
        <f>单位属性!B607</f>
        <v>阳维脉 lv5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97"/>
        <v>InitTypeState1('RM8E',0,0,0,0,0,0,0,0,0,0)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98"/>
        <v>InitTypeState2('RM8E',0,0,0,0,0,0,0,0,0,0)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20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9"/>
        <v>InitTypeState3('RM8E',0,0,0,0,20,0,0,0,0,0)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00"/>
        <v>InitTypeState4('RM8E',0,0,0,0,0,0,0,0,0,0)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01"/>
        <v>InitTypeState5('RM8E',0,0,0,0,0,0,0,0,0,0)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2"/>
        <v>InitTypeState6('RM8E',0,0,0,0,0,0,0,0,0,0)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3"/>
        <v>InitTypeState7('RM8E',0,0,0,0,0,0,0,0,0,0)</v>
      </c>
      <c r="CC607" t="str">
        <f t="shared" si="204"/>
        <v/>
      </c>
      <c r="CD607" t="str">
        <f t="shared" si="205"/>
        <v/>
      </c>
      <c r="CE607" t="str">
        <f t="shared" si="206"/>
        <v>InitTypeState3('RM8E',0,0,0,0,20,0,0,0,0,0)</v>
      </c>
      <c r="CF607" t="str">
        <f t="shared" si="207"/>
        <v/>
      </c>
      <c r="CG607" t="str">
        <f t="shared" si="208"/>
        <v/>
      </c>
      <c r="CH607" t="str">
        <f t="shared" si="209"/>
        <v/>
      </c>
      <c r="CI607" t="str">
        <f t="shared" si="210"/>
        <v/>
      </c>
    </row>
    <row r="608" spans="1:87" ht="15.95" customHeight="1">
      <c r="A608">
        <f>单位属性!A608</f>
        <v>0</v>
      </c>
      <c r="B608" t="str">
        <f t="shared" si="196"/>
        <v>'0'</v>
      </c>
      <c r="C608">
        <f>单位属性!B608</f>
        <v>0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97"/>
        <v>InitTypeState1('0',0,0,0,0,0,0,0,0,0,0)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98"/>
        <v>InitTypeState2('0',0,0,0,0,0,0,0,0,0,0)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9"/>
        <v>InitTypeState3('0',0,0,0,0,0,0,0,0,0,0)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00"/>
        <v>InitTypeState4('0',0,0,0,0,0,0,0,0,0,0)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01"/>
        <v>InitTypeState5('0',0,0,0,0,0,0,0,0,0,0)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2"/>
        <v>InitTypeState6('0',0,0,0,0,0,0,0,0,0,0)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3"/>
        <v>InitTypeState7('0',0,0,0,0,0,0,0,0,0,0)</v>
      </c>
      <c r="CC608" t="str">
        <f t="shared" si="204"/>
        <v/>
      </c>
      <c r="CD608" t="str">
        <f t="shared" si="205"/>
        <v/>
      </c>
      <c r="CE608" t="str">
        <f t="shared" si="206"/>
        <v/>
      </c>
      <c r="CF608" t="str">
        <f t="shared" si="207"/>
        <v/>
      </c>
      <c r="CG608" t="str">
        <f t="shared" si="208"/>
        <v/>
      </c>
      <c r="CH608" t="str">
        <f t="shared" si="209"/>
        <v/>
      </c>
      <c r="CI608" t="str">
        <f t="shared" si="210"/>
        <v/>
      </c>
    </row>
    <row r="609" spans="1:87" ht="15.95" customHeight="1">
      <c r="A609" t="str">
        <f>单位属性!A609</f>
        <v>KT1A</v>
      </c>
      <c r="B609" t="str">
        <f t="shared" si="196"/>
        <v>'KT1A'</v>
      </c>
      <c r="C609">
        <f>单位属性!B609</f>
        <v>0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97"/>
        <v>InitTypeState1('KT1A',0,0,0,0,0,0,0,0,0,0)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98"/>
        <v>InitTypeState2('KT1A',0,0,0,0,0,0,0,0,0,0)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9"/>
        <v>InitTypeState3('KT1A',0,0,0,0,0,0,0,0,0,0)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00"/>
        <v>InitTypeState4('KT1A',0,0,0,0,0,0,0,0,0,0)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01"/>
        <v>InitTypeState5('KT1A',0,0,0,0,0,0,0,0,0,0)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2"/>
        <v>InitTypeState6('KT1A',0,0,0,0,0,0,0,0,0,0)</v>
      </c>
      <c r="BR609">
        <f>单位属性!BL609</f>
        <v>0</v>
      </c>
      <c r="BS609">
        <f>单位属性!BM609</f>
        <v>0</v>
      </c>
      <c r="BT609">
        <f>单位属性!BN609</f>
        <v>35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3"/>
        <v>InitTypeState7('KT1A',0,0,35,0,0,0,0,0,0,0)</v>
      </c>
      <c r="CC609" t="str">
        <f t="shared" si="204"/>
        <v/>
      </c>
      <c r="CD609" t="str">
        <f t="shared" si="205"/>
        <v/>
      </c>
      <c r="CE609" t="str">
        <f t="shared" si="206"/>
        <v/>
      </c>
      <c r="CF609" t="str">
        <f t="shared" si="207"/>
        <v/>
      </c>
      <c r="CG609" t="str">
        <f t="shared" si="208"/>
        <v/>
      </c>
      <c r="CH609" t="str">
        <f t="shared" si="209"/>
        <v/>
      </c>
      <c r="CI609" t="str">
        <f t="shared" si="210"/>
        <v>InitTypeState7('KT1A',0,0,35,0,0,0,0,0,0,0)</v>
      </c>
    </row>
    <row r="610" spans="1:87" ht="15.95" customHeight="1">
      <c r="A610" t="str">
        <f>单位属性!A610</f>
        <v>KT1B</v>
      </c>
      <c r="B610" t="str">
        <f t="shared" si="196"/>
        <v>'KT1B'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7"/>
        <v>InitTypeState1('KT1B',0,0,0,0,0,0,0,0,0,0)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98"/>
        <v>InitTypeState2('KT1B',0,0,0,0,0,0,0,0,0,0)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9"/>
        <v>InitTypeState3('KT1B',0,0,0,0,0,0,0,0,0,0)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00"/>
        <v>InitTypeState4('KT1B',0,0,0,0,0,0,0,0,0,0)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1"/>
        <v>InitTypeState5('KT1B',0,0,0,0,0,0,0,0,0,0)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2"/>
        <v>InitTypeState6('KT1B',0,0,0,0,0,0,0,0,0,0)</v>
      </c>
      <c r="BR610">
        <f>单位属性!BL610</f>
        <v>0</v>
      </c>
      <c r="BS610">
        <f>单位属性!BM610</f>
        <v>0</v>
      </c>
      <c r="BT610">
        <f>单位属性!BN610</f>
        <v>47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3"/>
        <v>InitTypeState7('KT1B',0,0,47,0,0,0,0,0,0,0)</v>
      </c>
      <c r="CC610" t="str">
        <f t="shared" si="204"/>
        <v/>
      </c>
      <c r="CD610" t="str">
        <f t="shared" si="205"/>
        <v/>
      </c>
      <c r="CE610" t="str">
        <f t="shared" si="206"/>
        <v/>
      </c>
      <c r="CF610" t="str">
        <f t="shared" si="207"/>
        <v/>
      </c>
      <c r="CG610" t="str">
        <f t="shared" si="208"/>
        <v/>
      </c>
      <c r="CH610" t="str">
        <f t="shared" si="209"/>
        <v/>
      </c>
      <c r="CI610" t="str">
        <f t="shared" si="210"/>
        <v>InitTypeState7('KT1B',0,0,47,0,0,0,0,0,0,0)</v>
      </c>
    </row>
    <row r="611" spans="1:87" ht="15.95" customHeight="1">
      <c r="A611" t="str">
        <f>单位属性!A611</f>
        <v>KT1C</v>
      </c>
      <c r="B611" t="str">
        <f t="shared" si="196"/>
        <v>'KT1C'</v>
      </c>
      <c r="C611">
        <f>单位属性!B611</f>
        <v>0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97"/>
        <v>InitTypeState1('KT1C',0,0,0,0,0,0,0,0,0,0)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98"/>
        <v>InitTypeState2('KT1C',0,0,0,0,0,0,0,0,0,0)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9"/>
        <v>InitTypeState3('KT1C',0,0,0,0,0,0,0,0,0,0)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00"/>
        <v>InitTypeState4('KT1C',0,0,0,0,0,0,0,0,0,0)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01"/>
        <v>InitTypeState5('KT1C',0,0,0,0,0,0,0,0,0,0)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2"/>
        <v>InitTypeState6('KT1C',0,0,0,0,0,0,0,0,0,0)</v>
      </c>
      <c r="BR611">
        <f>单位属性!BL611</f>
        <v>0</v>
      </c>
      <c r="BS611">
        <f>单位属性!BM611</f>
        <v>0</v>
      </c>
      <c r="BT611">
        <f>单位属性!BN611</f>
        <v>64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3"/>
        <v>InitTypeState7('KT1C',0,0,64,0,0,0,0,0,0,0)</v>
      </c>
      <c r="CC611" t="str">
        <f t="shared" si="204"/>
        <v/>
      </c>
      <c r="CD611" t="str">
        <f t="shared" si="205"/>
        <v/>
      </c>
      <c r="CE611" t="str">
        <f t="shared" si="206"/>
        <v/>
      </c>
      <c r="CF611" t="str">
        <f t="shared" si="207"/>
        <v/>
      </c>
      <c r="CG611" t="str">
        <f t="shared" si="208"/>
        <v/>
      </c>
      <c r="CH611" t="str">
        <f t="shared" si="209"/>
        <v/>
      </c>
      <c r="CI611" t="str">
        <f t="shared" si="210"/>
        <v>InitTypeState7('KT1C',0,0,64,0,0,0,0,0,0,0)</v>
      </c>
    </row>
    <row r="612" spans="1:87" ht="15.95" customHeight="1">
      <c r="A612" t="str">
        <f>单位属性!A612</f>
        <v>KT1D</v>
      </c>
      <c r="B612" t="str">
        <f t="shared" si="196"/>
        <v>'KT1D'</v>
      </c>
      <c r="C612">
        <f>单位属性!B612</f>
        <v>0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97"/>
        <v>InitTypeState1('KT1D',0,0,0,0,0,0,0,0,0,0)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98"/>
        <v>InitTypeState2('KT1D',0,0,0,0,0,0,0,0,0,0)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9"/>
        <v>InitTypeState3('KT1D',0,0,0,0,0,0,0,0,0,0)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00"/>
        <v>InitTypeState4('KT1D',0,0,0,0,0,0,0,0,0,0)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01"/>
        <v>InitTypeState5('KT1D',0,0,0,0,0,0,0,0,0,0)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2"/>
        <v>InitTypeState6('KT1D',0,0,0,0,0,0,0,0,0,0)</v>
      </c>
      <c r="BR612">
        <f>单位属性!BL612</f>
        <v>0</v>
      </c>
      <c r="BS612">
        <f>单位属性!BM612</f>
        <v>0</v>
      </c>
      <c r="BT612">
        <f>单位属性!BN612</f>
        <v>86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3"/>
        <v>InitTypeState7('KT1D',0,0,86,0,0,0,0,0,0,0)</v>
      </c>
      <c r="CC612" t="str">
        <f t="shared" si="204"/>
        <v/>
      </c>
      <c r="CD612" t="str">
        <f t="shared" si="205"/>
        <v/>
      </c>
      <c r="CE612" t="str">
        <f t="shared" si="206"/>
        <v/>
      </c>
      <c r="CF612" t="str">
        <f t="shared" si="207"/>
        <v/>
      </c>
      <c r="CG612" t="str">
        <f t="shared" si="208"/>
        <v/>
      </c>
      <c r="CH612" t="str">
        <f t="shared" si="209"/>
        <v/>
      </c>
      <c r="CI612" t="str">
        <f t="shared" si="210"/>
        <v>InitTypeState7('KT1D',0,0,86,0,0,0,0,0,0,0)</v>
      </c>
    </row>
    <row r="613" spans="1:87" ht="15.95" customHeight="1">
      <c r="A613" t="str">
        <f>单位属性!A613</f>
        <v>KT1E</v>
      </c>
      <c r="B613" t="str">
        <f t="shared" si="196"/>
        <v>'KT1E'</v>
      </c>
      <c r="C613">
        <f>单位属性!B613</f>
        <v>0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7"/>
        <v>InitTypeState1('KT1E',0,0,0,0,0,0,0,0,0,0)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98"/>
        <v>InitTypeState2('KT1E',0,0,0,0,0,0,0,0,0,0)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9"/>
        <v>InitTypeState3('KT1E',0,0,0,0,0,0,0,0,0,0)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00"/>
        <v>InitTypeState4('KT1E',0,0,0,0,0,0,0,0,0,0)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1"/>
        <v>InitTypeState5('KT1E',0,0,0,0,0,0,0,0,0,0)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2"/>
        <v>InitTypeState6('KT1E',0,0,0,0,0,0,0,0,0,0)</v>
      </c>
      <c r="BR613">
        <f>单位属性!BL613</f>
        <v>0</v>
      </c>
      <c r="BS613">
        <f>单位属性!BM613</f>
        <v>0</v>
      </c>
      <c r="BT613">
        <f>单位属性!BN613</f>
        <v>116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3"/>
        <v>InitTypeState7('KT1E',0,0,116,0,0,0,0,0,0,0)</v>
      </c>
      <c r="CC613" t="str">
        <f t="shared" si="204"/>
        <v/>
      </c>
      <c r="CD613" t="str">
        <f t="shared" si="205"/>
        <v/>
      </c>
      <c r="CE613" t="str">
        <f t="shared" si="206"/>
        <v/>
      </c>
      <c r="CF613" t="str">
        <f t="shared" si="207"/>
        <v/>
      </c>
      <c r="CG613" t="str">
        <f t="shared" si="208"/>
        <v/>
      </c>
      <c r="CH613" t="str">
        <f t="shared" si="209"/>
        <v/>
      </c>
      <c r="CI613" t="str">
        <f t="shared" si="210"/>
        <v>InitTypeState7('KT1E',0,0,116,0,0,0,0,0,0,0)</v>
      </c>
    </row>
    <row r="614" spans="1:87" ht="15.95" customHeight="1">
      <c r="A614" t="str">
        <f>单位属性!A614</f>
        <v>KT1F</v>
      </c>
      <c r="B614" t="str">
        <f t="shared" si="196"/>
        <v>'KT1F'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97"/>
        <v>InitTypeState1('KT1F',0,0,0,0,0,0,0,0,0,0)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98"/>
        <v>InitTypeState2('KT1F',0,0,0,0,0,0,0,0,0,0)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99"/>
        <v>InitTypeState3('KT1F',0,0,0,0,0,0,0,0,0,0)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00"/>
        <v>InitTypeState4('KT1F',0,0,0,0,0,0,0,0,0,0)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01"/>
        <v>InitTypeState5('KT1F',0,0,0,0,0,0,0,0,0,0)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02"/>
        <v>InitTypeState6('KT1F',0,0,0,0,0,0,0,0,0,0)</v>
      </c>
      <c r="BR614">
        <f>单位属性!BL614</f>
        <v>0</v>
      </c>
      <c r="BS614">
        <f>单位属性!BM614</f>
        <v>0</v>
      </c>
      <c r="BT614">
        <f>单位属性!BN614</f>
        <v>157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03"/>
        <v>InitTypeState7('KT1F',0,0,157,0,0,0,0,0,0,0)</v>
      </c>
      <c r="CC614" t="str">
        <f t="shared" si="204"/>
        <v/>
      </c>
      <c r="CD614" t="str">
        <f t="shared" si="205"/>
        <v/>
      </c>
      <c r="CE614" t="str">
        <f t="shared" si="206"/>
        <v/>
      </c>
      <c r="CF614" t="str">
        <f t="shared" si="207"/>
        <v/>
      </c>
      <c r="CG614" t="str">
        <f t="shared" si="208"/>
        <v/>
      </c>
      <c r="CH614" t="str">
        <f t="shared" si="209"/>
        <v/>
      </c>
      <c r="CI614" t="str">
        <f t="shared" si="210"/>
        <v>InitTypeState7('KT1F',0,0,157,0,0,0,0,0,0,0)</v>
      </c>
    </row>
    <row r="615" spans="1:87" ht="15.95" customHeight="1">
      <c r="A615" t="str">
        <f>单位属性!A615</f>
        <v>KT1G</v>
      </c>
      <c r="B615" t="str">
        <f t="shared" si="196"/>
        <v>'KT1G'</v>
      </c>
      <c r="C615">
        <f>单位属性!B615</f>
        <v>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97"/>
        <v>InitTypeState1('KT1G',0,0,0,0,0,0,0,0,0,0)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98"/>
        <v>InitTypeState2('KT1G',0,0,0,0,0,0,0,0,0,0)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99"/>
        <v>InitTypeState3('KT1G',0,0,0,0,0,0,0,0,0,0)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00"/>
        <v>InitTypeState4('KT1G',0,0,0,0,0,0,0,0,0,0)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01"/>
        <v>InitTypeState5('KT1G',0,0,0,0,0,0,0,0,0,0)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02"/>
        <v>InitTypeState6('KT1G',0,0,0,0,0,0,0,0,0,0)</v>
      </c>
      <c r="BR615">
        <f>单位属性!BL615</f>
        <v>0</v>
      </c>
      <c r="BS615">
        <f>单位属性!BM615</f>
        <v>0</v>
      </c>
      <c r="BT615">
        <f>单位属性!BN615</f>
        <v>212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03"/>
        <v>InitTypeState7('KT1G',0,0,212,0,0,0,0,0,0,0)</v>
      </c>
      <c r="CC615" t="str">
        <f t="shared" si="204"/>
        <v/>
      </c>
      <c r="CD615" t="str">
        <f t="shared" si="205"/>
        <v/>
      </c>
      <c r="CE615" t="str">
        <f t="shared" si="206"/>
        <v/>
      </c>
      <c r="CF615" t="str">
        <f t="shared" si="207"/>
        <v/>
      </c>
      <c r="CG615" t="str">
        <f t="shared" si="208"/>
        <v/>
      </c>
      <c r="CH615" t="str">
        <f t="shared" si="209"/>
        <v/>
      </c>
      <c r="CI615" t="str">
        <f t="shared" si="210"/>
        <v>InitTypeState7('KT1G',0,0,212,0,0,0,0,0,0,0)</v>
      </c>
    </row>
    <row r="616" spans="1:87" ht="15.95" customHeight="1">
      <c r="A616" t="str">
        <f>单位属性!A616</f>
        <v>KT1H</v>
      </c>
      <c r="B616" t="str">
        <f t="shared" si="196"/>
        <v>'KT1H'</v>
      </c>
      <c r="C616">
        <f>单位属性!B616</f>
        <v>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97"/>
        <v>InitTypeState1('KT1H',0,0,0,0,0,0,0,0,0,0)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98"/>
        <v>InitTypeState2('KT1H',0,0,0,0,0,0,0,0,0,0)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99"/>
        <v>InitTypeState3('KT1H',0,0,0,0,0,0,0,0,0,0)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00"/>
        <v>InitTypeState4('KT1H',0,0,0,0,0,0,0,0,0,0)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01"/>
        <v>InitTypeState5('KT1H',0,0,0,0,0,0,0,0,0,0)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02"/>
        <v>InitTypeState6('KT1H',0,0,0,0,0,0,0,0,0,0)</v>
      </c>
      <c r="BR616">
        <f>单位属性!BL616</f>
        <v>0</v>
      </c>
      <c r="BS616">
        <f>单位属性!BM616</f>
        <v>0</v>
      </c>
      <c r="BT616">
        <f>单位属性!BN616</f>
        <v>286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03"/>
        <v>InitTypeState7('KT1H',0,0,286,0,0,0,0,0,0,0)</v>
      </c>
      <c r="CC616" t="str">
        <f t="shared" si="204"/>
        <v/>
      </c>
      <c r="CD616" t="str">
        <f t="shared" si="205"/>
        <v/>
      </c>
      <c r="CE616" t="str">
        <f t="shared" si="206"/>
        <v/>
      </c>
      <c r="CF616" t="str">
        <f t="shared" si="207"/>
        <v/>
      </c>
      <c r="CG616" t="str">
        <f t="shared" si="208"/>
        <v/>
      </c>
      <c r="CH616" t="str">
        <f t="shared" si="209"/>
        <v/>
      </c>
      <c r="CI616" t="str">
        <f t="shared" si="210"/>
        <v>InitTypeState7('KT1H',0,0,286,0,0,0,0,0,0,0)</v>
      </c>
    </row>
    <row r="617" spans="1:87" ht="15.95" customHeight="1">
      <c r="A617" t="str">
        <f>单位属性!A617</f>
        <v>KT1I</v>
      </c>
      <c r="B617" t="str">
        <f t="shared" si="196"/>
        <v>'KT1I'</v>
      </c>
      <c r="C617">
        <f>单位属性!B617</f>
        <v>0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97"/>
        <v>InitTypeState1('KT1I',0,0,0,0,0,0,0,0,0,0)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98"/>
        <v>InitTypeState2('KT1I',0,0,0,0,0,0,0,0,0,0)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99"/>
        <v>InitTypeState3('KT1I',0,0,0,0,0,0,0,0,0,0)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00"/>
        <v>InitTypeState4('KT1I',0,0,0,0,0,0,0,0,0,0)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01"/>
        <v>InitTypeState5('KT1I',0,0,0,0,0,0,0,0,0,0)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02"/>
        <v>InitTypeState6('KT1I',0,0,0,0,0,0,0,0,0,0)</v>
      </c>
      <c r="BR617">
        <f>单位属性!BL617</f>
        <v>0</v>
      </c>
      <c r="BS617">
        <f>单位属性!BM617</f>
        <v>0</v>
      </c>
      <c r="BT617">
        <f>单位属性!BN617</f>
        <v>386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03"/>
        <v>InitTypeState7('KT1I',0,0,386,0,0,0,0,0,0,0)</v>
      </c>
      <c r="CC617" t="str">
        <f t="shared" si="204"/>
        <v/>
      </c>
      <c r="CD617" t="str">
        <f t="shared" si="205"/>
        <v/>
      </c>
      <c r="CE617" t="str">
        <f t="shared" si="206"/>
        <v/>
      </c>
      <c r="CF617" t="str">
        <f t="shared" si="207"/>
        <v/>
      </c>
      <c r="CG617" t="str">
        <f t="shared" si="208"/>
        <v/>
      </c>
      <c r="CH617" t="str">
        <f t="shared" si="209"/>
        <v/>
      </c>
      <c r="CI617" t="str">
        <f t="shared" si="210"/>
        <v>InitTypeState7('KT1I',0,0,386,0,0,0,0,0,0,0)</v>
      </c>
    </row>
    <row r="618" spans="1:87" ht="15.95" customHeight="1">
      <c r="A618" t="str">
        <f>单位属性!A618</f>
        <v>KT1J</v>
      </c>
      <c r="B618" t="str">
        <f t="shared" si="196"/>
        <v>'KT1J'</v>
      </c>
      <c r="C618">
        <f>单位属性!B618</f>
        <v>0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97"/>
        <v>InitTypeState1('KT1J',0,0,0,0,0,0,0,0,0,0)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98"/>
        <v>InitTypeState2('KT1J',0,0,0,0,0,0,0,0,0,0)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99"/>
        <v>InitTypeState3('KT1J',0,0,0,0,0,0,0,0,0,0)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00"/>
        <v>InitTypeState4('KT1J',0,0,0,0,0,0,0,0,0,0)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01"/>
        <v>InitTypeState5('KT1J',0,0,0,0,0,0,0,0,0,0)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02"/>
        <v>InitTypeState6('KT1J',0,0,0,0,0,0,0,0,0,0)</v>
      </c>
      <c r="BR618">
        <f>单位属性!BL618</f>
        <v>0</v>
      </c>
      <c r="BS618">
        <f>单位属性!BM618</f>
        <v>0</v>
      </c>
      <c r="BT618">
        <f>单位属性!BN618</f>
        <v>521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03"/>
        <v>InitTypeState7('KT1J',0,0,521,0,0,0,0,0,0,0)</v>
      </c>
      <c r="CC618" t="str">
        <f t="shared" si="204"/>
        <v/>
      </c>
      <c r="CD618" t="str">
        <f t="shared" si="205"/>
        <v/>
      </c>
      <c r="CE618" t="str">
        <f t="shared" si="206"/>
        <v/>
      </c>
      <c r="CF618" t="str">
        <f t="shared" si="207"/>
        <v/>
      </c>
      <c r="CG618" t="str">
        <f t="shared" si="208"/>
        <v/>
      </c>
      <c r="CH618" t="str">
        <f t="shared" si="209"/>
        <v/>
      </c>
      <c r="CI618" t="str">
        <f t="shared" si="210"/>
        <v>InitTypeState7('KT1J',0,0,521,0,0,0,0,0,0,0)</v>
      </c>
    </row>
    <row r="619" spans="1:87" ht="15.95" customHeight="1">
      <c r="A619" t="str">
        <f>单位属性!A619</f>
        <v>KTAA</v>
      </c>
      <c r="B619" t="str">
        <f t="shared" si="196"/>
        <v>'KTAA'</v>
      </c>
      <c r="C619">
        <f>单位属性!B619</f>
        <v>0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97"/>
        <v>InitTypeState1('KTAA',0,0,0,0,0,0,0,0,0,0)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98"/>
        <v>InitTypeState2('KTAA',0,0,0,0,0,0,0,0,0,0)</v>
      </c>
      <c r="Z619">
        <f>ROUND(单位属性!X619,0)</f>
        <v>0</v>
      </c>
      <c r="AA619">
        <f>ROUND(单位属性!Y619,0)</f>
        <v>20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99"/>
        <v>InitTypeState3('KTAA',0,20,0,0,0,0,0,0,0,0)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00"/>
        <v>InitTypeState4('KTAA',0,0,0,0,0,0,0,0,0,0)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3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01"/>
        <v>InitTypeState5('KTAA',0,0,0,0,0,3,0,0,0,0)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02"/>
        <v>InitTypeState6('KTAA',0,0,0,0,0,0,0,0,0,0)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03"/>
        <v>InitTypeState7('KTAA',0,0,0,0,0,0,0,0,0,0)</v>
      </c>
      <c r="CC619" t="str">
        <f t="shared" si="204"/>
        <v/>
      </c>
      <c r="CD619" t="str">
        <f t="shared" si="205"/>
        <v/>
      </c>
      <c r="CE619" t="str">
        <f t="shared" si="206"/>
        <v>InitTypeState3('KTAA',0,20,0,0,0,0,0,0,0,0)</v>
      </c>
      <c r="CF619" t="str">
        <f t="shared" si="207"/>
        <v/>
      </c>
      <c r="CG619" t="str">
        <f t="shared" si="208"/>
        <v>InitTypeState5('KTAA',0,0,0,0,0,3,0,0,0,0)</v>
      </c>
      <c r="CH619" t="str">
        <f t="shared" si="209"/>
        <v/>
      </c>
      <c r="CI619" t="str">
        <f t="shared" si="210"/>
        <v/>
      </c>
    </row>
    <row r="620" spans="1:87" ht="15.95" customHeight="1">
      <c r="A620" t="str">
        <f>单位属性!A620</f>
        <v>KTAB</v>
      </c>
      <c r="B620" t="str">
        <f t="shared" si="196"/>
        <v>'KTAB'</v>
      </c>
      <c r="C620">
        <f>单位属性!B620</f>
        <v>0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97"/>
        <v>InitTypeState1('KTAB',0,0,0,0,0,0,0,0,0,0)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98"/>
        <v>InitTypeState2('KTAB',0,0,0,0,0,0,0,0,0,0)</v>
      </c>
      <c r="Z620">
        <f>ROUND(单位属性!X620,0)</f>
        <v>5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99"/>
        <v>InitTypeState3('KTAB',5,0,0,0,0,0,0,0,0,0)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00"/>
        <v>InitTypeState4('KTAB',0,0,0,0,0,0,0,0,0,0)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01"/>
        <v>InitTypeState5('KTAB',0,0,0,0,0,0,0,0,0,0)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02"/>
        <v>InitTypeState6('KTAB',0,0,0,0,0,0,0,0,0,0)</v>
      </c>
      <c r="BR620">
        <f>单位属性!BL620</f>
        <v>2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03"/>
        <v>InitTypeState7('KTAB',2,0,0,0,0,0,0,0,0,0)</v>
      </c>
      <c r="CC620" t="str">
        <f t="shared" si="204"/>
        <v/>
      </c>
      <c r="CD620" t="str">
        <f t="shared" si="205"/>
        <v/>
      </c>
      <c r="CE620" t="str">
        <f t="shared" si="206"/>
        <v>InitTypeState3('KTAB',5,0,0,0,0,0,0,0,0,0)</v>
      </c>
      <c r="CF620" t="str">
        <f t="shared" si="207"/>
        <v/>
      </c>
      <c r="CG620" t="str">
        <f t="shared" si="208"/>
        <v/>
      </c>
      <c r="CH620" t="str">
        <f t="shared" si="209"/>
        <v/>
      </c>
      <c r="CI620" t="str">
        <f t="shared" si="210"/>
        <v>InitTypeState7('KTAB',2,0,0,0,0,0,0,0,0,0)</v>
      </c>
    </row>
    <row r="621" spans="1:87" ht="15.95" customHeight="1">
      <c r="A621" t="str">
        <f>单位属性!A621</f>
        <v>KTAC</v>
      </c>
      <c r="B621" t="str">
        <f t="shared" si="196"/>
        <v>'KTAC'</v>
      </c>
      <c r="C621">
        <f>单位属性!B621</f>
        <v>0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97"/>
        <v>InitTypeState1('KTAC',0,0,0,0,0,0,0,0,0,0)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98"/>
        <v>InitTypeState2('KTAC',0,0,0,0,0,0,0,0,0,0)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99"/>
        <v>InitTypeState3('KTAC',0,0,0,0,0,0,0,0,0,0)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00"/>
        <v>InitTypeState4('KTAC',0,0,0,0,0,0,0,0,0,0)</v>
      </c>
      <c r="AV621">
        <f>单位属性!AR621</f>
        <v>20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01"/>
        <v>InitTypeState5('KTAC',20,0,0,0,0,0,0,0,0,0)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02"/>
        <v>InitTypeState6('KTAC',0,0,0,0,0,0,0,0,0,0)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03"/>
        <v>InitTypeState7('KTAC',0,0,0,0,0,0,0,0,0,0)</v>
      </c>
      <c r="CC621" t="str">
        <f t="shared" si="204"/>
        <v/>
      </c>
      <c r="CD621" t="str">
        <f t="shared" si="205"/>
        <v/>
      </c>
      <c r="CE621" t="str">
        <f t="shared" si="206"/>
        <v/>
      </c>
      <c r="CF621" t="str">
        <f t="shared" si="207"/>
        <v/>
      </c>
      <c r="CG621" t="str">
        <f t="shared" si="208"/>
        <v>InitTypeState5('KTAC',20,0,0,0,0,0,0,0,0,0)</v>
      </c>
      <c r="CH621" t="str">
        <f t="shared" si="209"/>
        <v/>
      </c>
      <c r="CI621" t="str">
        <f t="shared" si="210"/>
        <v/>
      </c>
    </row>
    <row r="622" spans="1:87" ht="15.95" customHeight="1">
      <c r="A622" t="str">
        <f>单位属性!A622</f>
        <v>KTAD</v>
      </c>
      <c r="B622" t="str">
        <f t="shared" si="196"/>
        <v>'KTAD'</v>
      </c>
      <c r="C622">
        <f>单位属性!B622</f>
        <v>0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97"/>
        <v>InitTypeState1('KTAD',0,0,0,0,0,0,0,0,0,0)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98"/>
        <v>InitTypeState2('KTAD',0,0,0,0,0,0,0,0,0,0)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99"/>
        <v>InitTypeState3('KTAD',0,0,0,0,0,0,0,0,0,0)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00"/>
        <v>InitTypeState4('KTAD',0,0,0,0,0,0,0,0,0,0)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01"/>
        <v>InitTypeState5('KTAD',0,0,0,0,0,0,0,0,0,0)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02"/>
        <v>InitTypeState6('KTAD',0,0,0,0,0,0,0,0,0,0)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03"/>
        <v>InitTypeState7('KTAD',0,0,0,0,0,0,0,0,0,0)</v>
      </c>
      <c r="CC622" t="str">
        <f t="shared" si="204"/>
        <v/>
      </c>
      <c r="CD622" t="str">
        <f t="shared" si="205"/>
        <v/>
      </c>
      <c r="CE622" t="str">
        <f t="shared" si="206"/>
        <v/>
      </c>
      <c r="CF622" t="str">
        <f t="shared" si="207"/>
        <v/>
      </c>
      <c r="CG622" t="str">
        <f t="shared" si="208"/>
        <v/>
      </c>
      <c r="CH622" t="str">
        <f t="shared" si="209"/>
        <v/>
      </c>
      <c r="CI622" t="str">
        <f t="shared" si="210"/>
        <v/>
      </c>
    </row>
    <row r="623" spans="1:87" ht="15.95" customHeight="1">
      <c r="A623" t="str">
        <f>单位属性!A623</f>
        <v>KTAE</v>
      </c>
      <c r="B623" t="str">
        <f t="shared" si="196"/>
        <v>'KTAE'</v>
      </c>
      <c r="C623">
        <f>单位属性!B623</f>
        <v>0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40</v>
      </c>
      <c r="M623">
        <f>ROUND(单位属性!M623,0)</f>
        <v>0</v>
      </c>
      <c r="N623" t="str">
        <f t="shared" si="197"/>
        <v>InitTypeState1('KTAE',0,0,0,0,0,0,0,0,40,0)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98"/>
        <v>InitTypeState2('KTAE',0,0,0,0,0,0,0,0,0,0)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99"/>
        <v>InitTypeState3('KTAE',0,0,0,0,0,0,0,0,0,0)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00"/>
        <v>InitTypeState4('KTAE',0,0,0,0,0,0,0,0,0,0)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01"/>
        <v>InitTypeState5('KTAE',0,0,0,0,0,0,0,0,0,0)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02"/>
        <v>InitTypeState6('KTAE',0,0,0,0,0,0,0,0,0,0)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03"/>
        <v>InitTypeState7('KTAE',0,0,0,0,0,0,0,0,0,0)</v>
      </c>
      <c r="CC623" t="str">
        <f t="shared" si="204"/>
        <v>InitTypeState1('KTAE',0,0,0,0,0,0,0,0,40,0)</v>
      </c>
      <c r="CD623" t="str">
        <f t="shared" si="205"/>
        <v/>
      </c>
      <c r="CE623" t="str">
        <f t="shared" si="206"/>
        <v/>
      </c>
      <c r="CF623" t="str">
        <f t="shared" si="207"/>
        <v/>
      </c>
      <c r="CG623" t="str">
        <f t="shared" si="208"/>
        <v/>
      </c>
      <c r="CH623" t="str">
        <f t="shared" si="209"/>
        <v/>
      </c>
      <c r="CI623" t="str">
        <f t="shared" si="210"/>
        <v/>
      </c>
    </row>
    <row r="624" spans="1:87" ht="15.95" customHeight="1">
      <c r="A624" t="str">
        <f>单位属性!A624</f>
        <v>KTAF</v>
      </c>
      <c r="B624" t="str">
        <f t="shared" si="196"/>
        <v>'KTAF'</v>
      </c>
      <c r="C624">
        <f>单位属性!B624</f>
        <v>0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97"/>
        <v>InitTypeState1('KTAF',0,0,0,0,0,0,0,0,0,0)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98"/>
        <v>InitTypeState2('KTAF',0,0,0,0,0,0,0,0,0,0)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99"/>
        <v>InitTypeState3('KTAF',0,0,0,0,0,0,0,0,0,0)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00"/>
        <v>InitTypeState4('KTAF',0,0,0,0,0,0,0,0,0,0)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01"/>
        <v>InitTypeState5('KTAF',0,0,0,0,0,0,0,0,0,0)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02"/>
        <v>InitTypeState6('KTAF',0,0,0,0,0,0,0,0,0,0)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03"/>
        <v>InitTypeState7('KTAF',0,0,0,0,0,0,0,0,0,0)</v>
      </c>
      <c r="CC624" t="str">
        <f t="shared" si="204"/>
        <v/>
      </c>
      <c r="CD624" t="str">
        <f t="shared" si="205"/>
        <v/>
      </c>
      <c r="CE624" t="str">
        <f t="shared" si="206"/>
        <v/>
      </c>
      <c r="CF624" t="str">
        <f t="shared" si="207"/>
        <v/>
      </c>
      <c r="CG624" t="str">
        <f t="shared" si="208"/>
        <v/>
      </c>
      <c r="CH624" t="str">
        <f t="shared" si="209"/>
        <v/>
      </c>
      <c r="CI624" t="str">
        <f t="shared" si="210"/>
        <v/>
      </c>
    </row>
    <row r="625" spans="1:87" ht="15.95" customHeight="1">
      <c r="A625" t="str">
        <f>单位属性!A625</f>
        <v>KTAG</v>
      </c>
      <c r="B625" t="str">
        <f t="shared" si="196"/>
        <v>'KTAG'</v>
      </c>
      <c r="C625">
        <f>单位属性!B625</f>
        <v>0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97"/>
        <v>InitTypeState1('KTAG',0,0,0,0,0,0,0,0,0,0)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98"/>
        <v>InitTypeState2('KTAG',0,0,0,0,0,0,0,0,0,0)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99"/>
        <v>InitTypeState3('KTAG',0,0,0,0,0,0,0,0,0,0)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00"/>
        <v>InitTypeState4('KTAG',0,0,0,0,0,0,0,0,0,0)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01"/>
        <v>InitTypeState5('KTAG',0,0,0,0,0,0,0,0,0,0)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02"/>
        <v>InitTypeState6('KTAG',0,0,0,0,0,0,0,0,0,0)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03"/>
        <v>InitTypeState7('KTAG',0,0,0,0,0,0,0,0,0,0)</v>
      </c>
      <c r="CC625" t="str">
        <f t="shared" si="204"/>
        <v/>
      </c>
      <c r="CD625" t="str">
        <f t="shared" si="205"/>
        <v/>
      </c>
      <c r="CE625" t="str">
        <f t="shared" si="206"/>
        <v/>
      </c>
      <c r="CF625" t="str">
        <f t="shared" si="207"/>
        <v/>
      </c>
      <c r="CG625" t="str">
        <f t="shared" si="208"/>
        <v/>
      </c>
      <c r="CH625" t="str">
        <f t="shared" si="209"/>
        <v/>
      </c>
      <c r="CI625" t="str">
        <f t="shared" si="210"/>
        <v/>
      </c>
    </row>
    <row r="626" spans="1:87" ht="15.95" customHeight="1">
      <c r="A626" t="str">
        <f>单位属性!A626</f>
        <v>KTAH</v>
      </c>
      <c r="B626" t="str">
        <f t="shared" si="196"/>
        <v>'KTAH'</v>
      </c>
      <c r="C626">
        <f>单位属性!B626</f>
        <v>0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97"/>
        <v>InitTypeState1('KTAH',0,0,0,0,0,0,0,0,0,0)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98"/>
        <v>InitTypeState2('KTAH',0,0,0,0,0,0,0,0,0,0)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99"/>
        <v>InitTypeState3('KTAH',0,0,0,0,0,0,0,0,0,0)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00"/>
        <v>InitTypeState4('KTAH',0,0,0,0,0,0,0,0,0,0)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01"/>
        <v>InitTypeState5('KTAH',0,0,0,0,0,0,0,0,0,0)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02"/>
        <v>InitTypeState6('KTAH',0,0,0,0,0,0,0,0,0,0)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03"/>
        <v>InitTypeState7('KTAH',0,0,0,0,0,0,0,0,0,0)</v>
      </c>
      <c r="CC626" t="str">
        <f t="shared" si="204"/>
        <v/>
      </c>
      <c r="CD626" t="str">
        <f t="shared" si="205"/>
        <v/>
      </c>
      <c r="CE626" t="str">
        <f t="shared" si="206"/>
        <v/>
      </c>
      <c r="CF626" t="str">
        <f t="shared" si="207"/>
        <v/>
      </c>
      <c r="CG626" t="str">
        <f t="shared" si="208"/>
        <v/>
      </c>
      <c r="CH626" t="str">
        <f t="shared" si="209"/>
        <v/>
      </c>
      <c r="CI626" t="str">
        <f t="shared" si="210"/>
        <v/>
      </c>
    </row>
    <row r="627" spans="1:87" ht="15.95" customHeight="1">
      <c r="A627" t="str">
        <f>单位属性!A627</f>
        <v>KTAI</v>
      </c>
      <c r="B627" t="str">
        <f t="shared" si="196"/>
        <v>'KTAI'</v>
      </c>
      <c r="C627">
        <f>单位属性!B627</f>
        <v>0</v>
      </c>
      <c r="D627">
        <f>ROUND(单位属性!D627,0)</f>
        <v>20000</v>
      </c>
      <c r="E627">
        <f>ROUND(单位属性!E627,0)</f>
        <v>20000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97"/>
        <v>InitTypeState1('KTAI',20000,20000,0,0,0,0,0,0,0,0)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98"/>
        <v>InitTypeState2('KTAI',0,0,0,0,0,0,0,0,0,0)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99"/>
        <v>InitTypeState3('KTAI',0,0,0,0,0,0,0,0,0,0)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00"/>
        <v>InitTypeState4('KTAI',0,0,0,0,0,0,0,0,0,0)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01"/>
        <v>InitTypeState5('KTAI',0,0,0,0,0,0,0,0,0,0)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02"/>
        <v>InitTypeState6('KTAI',0,0,0,0,0,0,0,0,0,0)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03"/>
        <v>InitTypeState7('KTAI',0,0,0,0,0,0,0,0,0,0)</v>
      </c>
      <c r="CC627" t="str">
        <f t="shared" si="204"/>
        <v>InitTypeState1('KTAI',20000,20000,0,0,0,0,0,0,0,0)</v>
      </c>
      <c r="CD627" t="str">
        <f t="shared" si="205"/>
        <v/>
      </c>
      <c r="CE627" t="str">
        <f t="shared" si="206"/>
        <v/>
      </c>
      <c r="CF627" t="str">
        <f t="shared" si="207"/>
        <v/>
      </c>
      <c r="CG627" t="str">
        <f t="shared" si="208"/>
        <v/>
      </c>
      <c r="CH627" t="str">
        <f t="shared" si="209"/>
        <v/>
      </c>
      <c r="CI627" t="str">
        <f t="shared" si="210"/>
        <v/>
      </c>
    </row>
    <row r="628" spans="1:87" ht="15.95" customHeight="1">
      <c r="A628" t="str">
        <f>单位属性!A628</f>
        <v>KTAJ</v>
      </c>
      <c r="B628" t="str">
        <f t="shared" si="196"/>
        <v>'KTAJ'</v>
      </c>
      <c r="C628">
        <f>单位属性!B628</f>
        <v>0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97"/>
        <v>InitTypeState1('KTAJ',0,0,0,0,0,0,0,0,0,0)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20</v>
      </c>
      <c r="T628">
        <f>ROUND(单位属性!S628,0)</f>
        <v>20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98"/>
        <v>InitTypeState2('KTAJ',0,0,0,0,20,20,0,0,0,0)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99"/>
        <v>InitTypeState3('KTAJ',0,0,0,0,0,0,0,0,0,0)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00"/>
        <v>InitTypeState4('KTAJ',0,0,0,0,0,0,0,0,0,0)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01"/>
        <v>InitTypeState5('KTAJ',0,0,0,0,0,0,0,0,0,0)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02"/>
        <v>InitTypeState6('KTAJ',0,0,0,0,0,0,0,0,0,0)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03"/>
        <v>InitTypeState7('KTAJ',0,0,0,0,0,0,0,0,0,0)</v>
      </c>
      <c r="CC628" t="str">
        <f t="shared" si="204"/>
        <v/>
      </c>
      <c r="CD628" t="str">
        <f t="shared" si="205"/>
        <v>InitTypeState2('KTAJ',0,0,0,0,20,20,0,0,0,0)</v>
      </c>
      <c r="CE628" t="str">
        <f t="shared" si="206"/>
        <v/>
      </c>
      <c r="CF628" t="str">
        <f t="shared" si="207"/>
        <v/>
      </c>
      <c r="CG628" t="str">
        <f t="shared" si="208"/>
        <v/>
      </c>
      <c r="CH628" t="str">
        <f t="shared" si="209"/>
        <v/>
      </c>
      <c r="CI628" t="str">
        <f t="shared" si="210"/>
        <v/>
      </c>
    </row>
    <row r="629" spans="1:87" ht="15.95" customHeight="1">
      <c r="A629" t="str">
        <f>单位属性!A629</f>
        <v>KTAK</v>
      </c>
      <c r="B629" t="str">
        <f t="shared" si="196"/>
        <v>'KTAK'</v>
      </c>
      <c r="C629">
        <f>单位属性!B629</f>
        <v>0</v>
      </c>
      <c r="D629">
        <f>ROUND(单位属性!D629,0)</f>
        <v>0</v>
      </c>
      <c r="E629">
        <f>ROUND(单位属性!E629,0)</f>
        <v>0</v>
      </c>
      <c r="F629">
        <f>ROUND(单位属性!F629,0)</f>
        <v>50</v>
      </c>
      <c r="G629">
        <f>ROUND(单位属性!G629,0)</f>
        <v>0</v>
      </c>
      <c r="H629">
        <f>ROUND(单位属性!H629,0)</f>
        <v>500000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97"/>
        <v>InitTypeState1('KTAK',0,0,50,0,500000,0,0,0,0,0)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98"/>
        <v>InitTypeState2('KTAK',0,0,0,0,0,0,0,0,0,0)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99"/>
        <v>InitTypeState3('KTAK',0,0,0,0,0,0,0,0,0,0)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00"/>
        <v>InitTypeState4('KTAK',0,0,0,0,0,0,0,0,0,0)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01"/>
        <v>InitTypeState5('KTAK',0,0,0,0,0,0,0,0,0,0)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02"/>
        <v>InitTypeState6('KTAK',0,0,0,0,0,0,0,0,0,0)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03"/>
        <v>InitTypeState7('KTAK',0,0,0,0,0,0,0,0,0,0)</v>
      </c>
      <c r="CC629" t="str">
        <f t="shared" si="204"/>
        <v>InitTypeState1('KTAK',0,0,50,0,500000,0,0,0,0,0)</v>
      </c>
      <c r="CD629" t="str">
        <f t="shared" si="205"/>
        <v/>
      </c>
      <c r="CE629" t="str">
        <f t="shared" si="206"/>
        <v/>
      </c>
      <c r="CF629" t="str">
        <f t="shared" si="207"/>
        <v/>
      </c>
      <c r="CG629" t="str">
        <f t="shared" si="208"/>
        <v/>
      </c>
      <c r="CH629" t="str">
        <f t="shared" si="209"/>
        <v/>
      </c>
      <c r="CI629" t="str">
        <f t="shared" si="210"/>
        <v/>
      </c>
    </row>
    <row r="630" spans="1:87" ht="15.95" customHeight="1">
      <c r="A630" t="str">
        <f>单位属性!A630</f>
        <v>KTAL</v>
      </c>
      <c r="B630" t="str">
        <f t="shared" si="196"/>
        <v>'KTAL'</v>
      </c>
      <c r="C630">
        <f>单位属性!B630</f>
        <v>0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97"/>
        <v>InitTypeState1('KTAL',0,0,0,0,0,0,0,0,0,0)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98"/>
        <v>InitTypeState2('KTAL',0,0,0,0,0,0,0,0,0,0)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99"/>
        <v>InitTypeState3('KTAL',0,0,0,0,0,0,0,0,0,0)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00"/>
        <v>InitTypeState4('KTAL',0,0,0,0,0,0,0,0,0,0)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01"/>
        <v>InitTypeState5('KTAL',0,0,0,0,0,0,0,0,0,0)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02"/>
        <v>InitTypeState6('KTAL',0,0,0,0,0,0,0,0,0,0)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03"/>
        <v>InitTypeState7('KTAL',0,0,0,0,0,0,0,0,0,0)</v>
      </c>
      <c r="CC630" t="str">
        <f t="shared" si="204"/>
        <v/>
      </c>
      <c r="CD630" t="str">
        <f t="shared" si="205"/>
        <v/>
      </c>
      <c r="CE630" t="str">
        <f t="shared" si="206"/>
        <v/>
      </c>
      <c r="CF630" t="str">
        <f t="shared" si="207"/>
        <v/>
      </c>
      <c r="CG630" t="str">
        <f t="shared" si="208"/>
        <v/>
      </c>
      <c r="CH630" t="str">
        <f t="shared" si="209"/>
        <v/>
      </c>
      <c r="CI630" t="str">
        <f t="shared" si="210"/>
        <v/>
      </c>
    </row>
    <row r="631" spans="1:87" ht="15.95" customHeight="1">
      <c r="A631" t="str">
        <f>单位属性!A631</f>
        <v>KTAM</v>
      </c>
      <c r="B631" t="str">
        <f t="shared" si="196"/>
        <v>'KTAM'</v>
      </c>
      <c r="C631">
        <f>单位属性!B631</f>
        <v>0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60</v>
      </c>
      <c r="M631">
        <f>ROUND(单位属性!M631,0)</f>
        <v>0</v>
      </c>
      <c r="N631" t="str">
        <f t="shared" si="197"/>
        <v>InitTypeState1('KTAM',0,0,0,0,0,0,0,0,60,0)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98"/>
        <v>InitTypeState2('KTAM',0,0,0,0,0,0,0,0,0,0)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99"/>
        <v>InitTypeState3('KTAM',0,0,0,0,0,0,0,0,0,0)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00"/>
        <v>InitTypeState4('KTAM',0,0,0,0,0,0,0,0,0,0)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01"/>
        <v>InitTypeState5('KTAM',0,0,0,0,0,0,0,0,0,0)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02"/>
        <v>InitTypeState6('KTAM',0,0,0,0,0,0,0,0,0,0)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03"/>
        <v>InitTypeState7('KTAM',0,0,0,0,0,0,0,0,0,0)</v>
      </c>
      <c r="CC631" t="str">
        <f t="shared" si="204"/>
        <v>InitTypeState1('KTAM',0,0,0,0,0,0,0,0,60,0)</v>
      </c>
      <c r="CD631" t="str">
        <f t="shared" si="205"/>
        <v/>
      </c>
      <c r="CE631" t="str">
        <f t="shared" si="206"/>
        <v/>
      </c>
      <c r="CF631" t="str">
        <f t="shared" si="207"/>
        <v/>
      </c>
      <c r="CG631" t="str">
        <f t="shared" si="208"/>
        <v/>
      </c>
      <c r="CH631" t="str">
        <f t="shared" si="209"/>
        <v/>
      </c>
      <c r="CI631" t="str">
        <f t="shared" si="210"/>
        <v/>
      </c>
    </row>
    <row r="632" spans="1:87" ht="15.95" customHeight="1">
      <c r="A632" t="str">
        <f>单位属性!A632</f>
        <v>KTAN</v>
      </c>
      <c r="B632" t="str">
        <f t="shared" si="196"/>
        <v>'KTAN'</v>
      </c>
      <c r="C632">
        <f>单位属性!B632</f>
        <v>0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97"/>
        <v>InitTypeState1('KTAN',0,0,0,0,0,0,0,0,0,0)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98"/>
        <v>InitTypeState2('KTAN',0,0,0,0,0,0,0,0,0,0)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99"/>
        <v>InitTypeState3('KTAN',0,0,0,0,0,0,0,0,0,0)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00"/>
        <v>InitTypeState4('KTAN',0,0,0,0,0,0,0,0,0,0)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01"/>
        <v>InitTypeState5('KTAN',0,0,0,0,0,0,0,0,0,0)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02"/>
        <v>InitTypeState6('KTAN',0,0,0,0,0,0,0,0,0,0)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03"/>
        <v>InitTypeState7('KTAN',0,0,0,0,0,0,0,0,0,0)</v>
      </c>
      <c r="CC632" t="str">
        <f t="shared" si="204"/>
        <v/>
      </c>
      <c r="CD632" t="str">
        <f t="shared" si="205"/>
        <v/>
      </c>
      <c r="CE632" t="str">
        <f t="shared" si="206"/>
        <v/>
      </c>
      <c r="CF632" t="str">
        <f t="shared" si="207"/>
        <v/>
      </c>
      <c r="CG632" t="str">
        <f t="shared" si="208"/>
        <v/>
      </c>
      <c r="CH632" t="str">
        <f t="shared" si="209"/>
        <v/>
      </c>
      <c r="CI632" t="str">
        <f t="shared" si="210"/>
        <v/>
      </c>
    </row>
    <row r="633" spans="1:87" ht="15.95" customHeight="1">
      <c r="A633" t="str">
        <f>单位属性!A633</f>
        <v>KTAO</v>
      </c>
      <c r="B633" t="str">
        <f t="shared" si="196"/>
        <v>'KTAO'</v>
      </c>
      <c r="C633">
        <f>单位属性!B633</f>
        <v>0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97"/>
        <v>InitTypeState1('KTAO',0,0,0,0,0,0,0,0,0,0)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98"/>
        <v>InitTypeState2('KTAO',0,0,0,0,0,0,0,0,0,0)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99"/>
        <v>InitTypeState3('KTAO',0,0,0,0,0,0,0,0,0,0)</v>
      </c>
      <c r="AK633">
        <f>ROUND(单位属性!AH633,0)</f>
        <v>0</v>
      </c>
      <c r="AL633">
        <f>ROUND(单位属性!AI633,0)</f>
        <v>20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00"/>
        <v>InitTypeState4('KTAO',0,20,0,0,0,0,0,0,0,0)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01"/>
        <v>InitTypeState5('KTAO',0,0,0,0,0,0,0,0,0,0)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02"/>
        <v>InitTypeState6('KTAO',0,0,0,0,0,0,0,0,0,0)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03"/>
        <v>InitTypeState7('KTAO',0,0,0,0,0,0,0,0,0,0)</v>
      </c>
      <c r="CC633" t="str">
        <f t="shared" si="204"/>
        <v/>
      </c>
      <c r="CD633" t="str">
        <f t="shared" si="205"/>
        <v/>
      </c>
      <c r="CE633" t="str">
        <f t="shared" si="206"/>
        <v/>
      </c>
      <c r="CF633" t="str">
        <f t="shared" si="207"/>
        <v>InitTypeState4('KTAO',0,20,0,0,0,0,0,0,0,0)</v>
      </c>
      <c r="CG633" t="str">
        <f t="shared" si="208"/>
        <v/>
      </c>
      <c r="CH633" t="str">
        <f t="shared" si="209"/>
        <v/>
      </c>
      <c r="CI633" t="str">
        <f t="shared" si="210"/>
        <v/>
      </c>
    </row>
    <row r="634" spans="1:87" ht="15.95" customHeight="1">
      <c r="A634" t="str">
        <f>单位属性!A634</f>
        <v>KTAP</v>
      </c>
      <c r="B634" t="str">
        <f t="shared" si="196"/>
        <v>'KTAP'</v>
      </c>
      <c r="C634">
        <f>单位属性!B634</f>
        <v>0</v>
      </c>
      <c r="D634">
        <f>ROUND(单位属性!D634,0)</f>
        <v>0</v>
      </c>
      <c r="E634">
        <f>ROUND(单位属性!E634,0)</f>
        <v>0</v>
      </c>
      <c r="F634">
        <f>ROUND(单位属性!F634,0)</f>
        <v>100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97"/>
        <v>InitTypeState1('KTAP',0,0,100,0,0,0,0,0,0,0)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98"/>
        <v>InitTypeState2('KTAP',0,0,0,0,0,0,0,0,0,0)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InitTypeState3('KTAP',0,0,0,0,0,0,0,0,0,0)</v>
      </c>
      <c r="AK634">
        <f>ROUND(单位属性!AH634,0)</f>
        <v>20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InitTypeState4('KTAP',20,0,0,0,0,0,0,0,0,0)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01"/>
        <v>InitTypeState5('KTAP',0,0,0,0,0,0,0,0,0,0)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InitTypeState6('KTAP',0,0,0,0,0,0,0,0,0,0)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InitTypeState7('KTAP',0,0,0,0,0,0,0,0,0,0)</v>
      </c>
      <c r="CC634" t="str">
        <f t="shared" si="204"/>
        <v>InitTypeState1('KTAP',0,0,100,0,0,0,0,0,0,0)</v>
      </c>
      <c r="CD634" t="str">
        <f t="shared" si="205"/>
        <v/>
      </c>
      <c r="CE634" t="str">
        <f t="shared" si="206"/>
        <v/>
      </c>
      <c r="CF634" t="str">
        <f t="shared" si="207"/>
        <v>InitTypeState4('KTAP',20,0,0,0,0,0,0,0,0,0)</v>
      </c>
      <c r="CG634" t="str">
        <f t="shared" si="208"/>
        <v/>
      </c>
      <c r="CH634" t="str">
        <f t="shared" si="209"/>
        <v/>
      </c>
      <c r="CI634" t="str">
        <f t="shared" si="210"/>
        <v/>
      </c>
    </row>
    <row r="635" spans="1:87" ht="15.95" customHeight="1">
      <c r="A635" t="str">
        <f>单位属性!A635</f>
        <v>RDAA</v>
      </c>
      <c r="B635" t="str">
        <f t="shared" si="196"/>
        <v>'RDAA'</v>
      </c>
      <c r="C635" t="str">
        <f>单位属性!B635</f>
        <v>果然暴君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97"/>
        <v>InitTypeState1('RDAA',0,0,0,0,0,0,0,0,0,0)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98"/>
        <v>InitTypeState2('RDAA',0,0,0,0,0,0,0,0,0,0)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InitTypeState3('RDAA',0,0,0,0,0,0,0,0,0,0)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InitTypeState4('RDAA',0,0,0,0,0,0,0,0,0,0)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3</v>
      </c>
      <c r="BF635" t="str">
        <f t="shared" si="201"/>
        <v>InitTypeState5('RDAA',0,0,0,0,0,0,0,0,0,3)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InitTypeState6('RDAA',0,0,0,0,0,0,0,0,0,0)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InitTypeState7('RDAA',0,0,0,0,0,0,0,0,0,0)</v>
      </c>
      <c r="CC635" t="str">
        <f t="shared" si="204"/>
        <v/>
      </c>
      <c r="CD635" t="str">
        <f t="shared" si="205"/>
        <v/>
      </c>
      <c r="CE635" t="str">
        <f t="shared" si="206"/>
        <v/>
      </c>
      <c r="CF635" t="str">
        <f t="shared" si="207"/>
        <v/>
      </c>
      <c r="CG635" t="str">
        <f t="shared" si="208"/>
        <v>InitTypeState5('RDAA',0,0,0,0,0,0,0,0,0,3)</v>
      </c>
      <c r="CH635" t="str">
        <f t="shared" si="209"/>
        <v/>
      </c>
      <c r="CI635" t="str">
        <f t="shared" si="210"/>
        <v/>
      </c>
    </row>
    <row r="636" spans="1:87" ht="15.95" customHeight="1">
      <c r="A636" t="str">
        <f>单位属性!A636</f>
        <v>RDAB</v>
      </c>
      <c r="B636" t="str">
        <f t="shared" si="196"/>
        <v>'RDAB'</v>
      </c>
      <c r="C636" t="str">
        <f>单位属性!B636</f>
        <v>我真的知错了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97"/>
        <v>InitTypeState1('RDAB',0,0,0,0,0,0,0,0,0,0)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98"/>
        <v>InitTypeState2('RDAB',0,0,0,0,0,0,0,0,0,0)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InitTypeState3('RDAB',0,0,0,0,0,0,0,0,0,0)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InitTypeState4('RDAB',0,0,0,0,0,0,0,0,0,0)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2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01"/>
        <v>InitTypeState5('RDAB',0,0,0,0,0,0,2,0,0,0)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InitTypeState6('RDAB',0,0,0,0,0,0,0,0,0,0)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InitTypeState7('RDAB',0,0,0,0,0,0,0,0,0,0)</v>
      </c>
      <c r="CC636" t="str">
        <f t="shared" si="204"/>
        <v/>
      </c>
      <c r="CD636" t="str">
        <f t="shared" si="205"/>
        <v/>
      </c>
      <c r="CE636" t="str">
        <f t="shared" si="206"/>
        <v/>
      </c>
      <c r="CF636" t="str">
        <f t="shared" si="207"/>
        <v/>
      </c>
      <c r="CG636" t="str">
        <f t="shared" si="208"/>
        <v>InitTypeState5('RDAB',0,0,0,0,0,0,2,0,0,0)</v>
      </c>
      <c r="CH636" t="str">
        <f t="shared" si="209"/>
        <v/>
      </c>
      <c r="CI636" t="str">
        <f t="shared" si="210"/>
        <v/>
      </c>
    </row>
    <row r="637" spans="1:87" ht="15.95" customHeight="1">
      <c r="A637" t="str">
        <f>单位属性!A637</f>
        <v>RDAC</v>
      </c>
      <c r="B637" t="str">
        <f t="shared" si="196"/>
        <v>'RDAC'</v>
      </c>
      <c r="C637" t="str">
        <f>单位属性!B637</f>
        <v>老婆别打了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InitTypeState1('RDAC',0,0,0,0,0,0,0,0,0,0)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98"/>
        <v>InitTypeState2('RDAC',0,0,0,0,0,0,0,0,0,0)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InitTypeState3('RDAC',0,0,0,0,0,0,0,0,0,0)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InitTypeState4('RDAC',0,0,0,0,0,0,0,0,0,0)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50</v>
      </c>
      <c r="BE637">
        <f>单位属性!BA637</f>
        <v>0</v>
      </c>
      <c r="BF637" t="str">
        <f t="shared" si="201"/>
        <v>InitTypeState5('RDAC',0,0,0,0,0,0,0,0,50,0)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InitTypeState6('RDAC',0,0,0,0,0,0,0,0,0,0)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InitTypeState7('RDAC',0,0,0,0,0,0,0,0,0,0)</v>
      </c>
      <c r="CC637" t="str">
        <f t="shared" si="204"/>
        <v/>
      </c>
      <c r="CD637" t="str">
        <f t="shared" si="205"/>
        <v/>
      </c>
      <c r="CE637" t="str">
        <f t="shared" si="206"/>
        <v/>
      </c>
      <c r="CF637" t="str">
        <f t="shared" si="207"/>
        <v/>
      </c>
      <c r="CG637" t="str">
        <f t="shared" si="208"/>
        <v>InitTypeState5('RDAC',0,0,0,0,0,0,0,0,50,0)</v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单位属性!A638</f>
        <v>RDAD</v>
      </c>
      <c r="B638" t="str">
        <f t="shared" si="196"/>
        <v>'RDAD'</v>
      </c>
      <c r="C638" t="str">
        <f>单位属性!B638</f>
        <v>家暴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97"/>
        <v>InitTypeState1('RDAD',0,0,0,0,0,0,0,0,0,0)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98"/>
        <v>InitTypeState2('RDAD',0,0,0,0,0,0,0,0,0,0)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InitTypeState3('RDAD',0,0,0,0,0,0,0,0,0,0)</v>
      </c>
      <c r="AK638">
        <f>ROUND(单位属性!AH638,0)</f>
        <v>0</v>
      </c>
      <c r="AL638">
        <f>ROUND(单位属性!AI638,0)</f>
        <v>1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InitTypeState4('RDAD',0,1,0,0,0,0,0,0,0,0)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01"/>
        <v>InitTypeState5('RDAD',0,0,0,0,0,0,0,0,0,0)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InitTypeState6('RDAD',0,0,0,0,0,0,0,0,0,0)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InitTypeState7('RDAD',0,0,0,0,0,0,0,0,0,0)</v>
      </c>
      <c r="CC638" t="str">
        <f t="shared" si="204"/>
        <v/>
      </c>
      <c r="CD638" t="str">
        <f t="shared" si="205"/>
        <v/>
      </c>
      <c r="CE638" t="str">
        <f t="shared" si="206"/>
        <v/>
      </c>
      <c r="CF638" t="str">
        <f t="shared" si="207"/>
        <v>InitTypeState4('RDAD',0,1,0,0,0,0,0,0,0,0)</v>
      </c>
      <c r="CG638" t="str">
        <f t="shared" si="208"/>
        <v/>
      </c>
      <c r="CH638" t="str">
        <f t="shared" si="209"/>
        <v/>
      </c>
      <c r="CI638" t="str">
        <f t="shared" si="210"/>
        <v/>
      </c>
    </row>
    <row r="639" spans="1:87" ht="15.95" customHeight="1">
      <c r="A639" t="str">
        <f>单位属性!A639</f>
        <v>RDAE</v>
      </c>
      <c r="B639" t="str">
        <f t="shared" si="196"/>
        <v>'RDAE'</v>
      </c>
      <c r="C639" t="str">
        <f>单位属性!B639</f>
        <v>我救我自己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InitTypeState1('RDAE',0,0,0,0,0,0,0,0,0,0)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98"/>
        <v>InitTypeState2('RDAE',0,0,0,0,0,0,0,0,0,0)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InitTypeState3('RDAE',0,0,0,0,0,0,0,0,0,0)</v>
      </c>
      <c r="AK639">
        <f>ROUND(单位属性!AH639,0)</f>
        <v>1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InitTypeState4('RDAE',1,0,0,0,0,0,0,0,0,0)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01"/>
        <v>InitTypeState5('RDAE',0,0,0,0,0,0,0,0,0,0)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InitTypeState6('RDAE',0,0,0,0,0,0,0,0,0,0)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InitTypeState7('RDAE',0,0,0,0,0,0,0,0,0,0)</v>
      </c>
      <c r="CC639" t="str">
        <f t="shared" si="204"/>
        <v/>
      </c>
      <c r="CD639" t="str">
        <f t="shared" si="205"/>
        <v/>
      </c>
      <c r="CE639" t="str">
        <f t="shared" si="206"/>
        <v/>
      </c>
      <c r="CF639" t="str">
        <f t="shared" si="207"/>
        <v>InitTypeState4('RDAE',1,0,0,0,0,0,0,0,0,0)</v>
      </c>
      <c r="CG639" t="str">
        <f t="shared" si="208"/>
        <v/>
      </c>
      <c r="CH639" t="str">
        <f t="shared" si="209"/>
        <v/>
      </c>
      <c r="CI639" t="str">
        <f t="shared" si="210"/>
        <v/>
      </c>
    </row>
    <row r="640" spans="1:87" ht="15.95" customHeight="1">
      <c r="A640" t="str">
        <f>单位属性!A640</f>
        <v>RDAF</v>
      </c>
      <c r="B640" t="str">
        <f t="shared" si="196"/>
        <v>'RDAF'</v>
      </c>
      <c r="C640" t="str">
        <f>单位属性!B640</f>
        <v>我也护犊子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97"/>
        <v>InitTypeState1('RDAF',0,0,0,0,0,0,0,0,0,0)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98"/>
        <v>InitTypeState2('RDAF',0,0,0,0,0,0,0,0,0,0)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InitTypeState3('RDAF',0,0,0,0,0,0,0,0,0,0)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InitTypeState4('RDAF',0,0,0,0,0,0,0,0,0,0)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2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01"/>
        <v>InitTypeState5('RDAF',0,0,0,0,0,0,2,0,0,0)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InitTypeState6('RDAF',0,0,0,0,0,0,0,0,0,0)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InitTypeState7('RDAF',0,0,0,0,0,0,0,0,0,0)</v>
      </c>
      <c r="CC640" t="str">
        <f t="shared" si="204"/>
        <v/>
      </c>
      <c r="CD640" t="str">
        <f t="shared" si="205"/>
        <v/>
      </c>
      <c r="CE640" t="str">
        <f t="shared" si="206"/>
        <v/>
      </c>
      <c r="CF640" t="str">
        <f t="shared" si="207"/>
        <v/>
      </c>
      <c r="CG640" t="str">
        <f t="shared" si="208"/>
        <v>InitTypeState5('RDAF',0,0,0,0,0,0,2,0,0,0)</v>
      </c>
      <c r="CH640" t="str">
        <f t="shared" si="209"/>
        <v/>
      </c>
      <c r="CI640" t="str">
        <f t="shared" si="210"/>
        <v/>
      </c>
    </row>
    <row r="641" spans="1:87" ht="15.95" customHeight="1">
      <c r="A641" t="str">
        <f>单位属性!A641</f>
        <v>RDAG</v>
      </c>
      <c r="B641" t="str">
        <f t="shared" si="196"/>
        <v>'RDAG'</v>
      </c>
      <c r="C641" t="str">
        <f>单位属性!B641</f>
        <v>爸，我回来了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InitTypeState1('RDAG',0,0,0,0,0,0,0,0,0,0)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98"/>
        <v>InitTypeState2('RDAG',0,0,0,0,0,0,0,0,0,0)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InitTypeState3('RDAG',0,0,0,0,0,0,0,0,0,0)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InitTypeState4('RDAG',0,0,0,0,0,0,0,0,0,0)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2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InitTypeState5('RDAG',0,0,0,0,0,0,2,0,0,0)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InitTypeState6('RDAG',0,0,0,0,0,0,0,0,0,0)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InitTypeState7('RDAG',0,0,0,0,0,0,0,0,0,0)</v>
      </c>
      <c r="CC641" t="str">
        <f t="shared" si="204"/>
        <v/>
      </c>
      <c r="CD641" t="str">
        <f t="shared" si="205"/>
        <v/>
      </c>
      <c r="CE641" t="str">
        <f t="shared" si="206"/>
        <v/>
      </c>
      <c r="CF641" t="str">
        <f t="shared" si="207"/>
        <v/>
      </c>
      <c r="CG641" t="str">
        <f t="shared" si="208"/>
        <v>InitTypeState5('RDAG',0,0,0,0,0,0,2,0,0,0)</v>
      </c>
      <c r="CH641" t="str">
        <f t="shared" si="209"/>
        <v/>
      </c>
      <c r="CI641" t="str">
        <f t="shared" si="210"/>
        <v/>
      </c>
    </row>
    <row r="642" spans="1:87" ht="15.95" customHeight="1">
      <c r="A642" t="str">
        <f>单位属性!A642</f>
        <v>RDAH</v>
      </c>
      <c r="B642" t="str">
        <f t="shared" si="196"/>
        <v>'RDAH'</v>
      </c>
      <c r="C642" t="str">
        <f>单位属性!B642</f>
        <v>太欧了！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97"/>
        <v>InitTypeState1('RDAH',0,0,0,0,0,0,0,0,0,0)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98"/>
        <v>InitTypeState2('RDAH',0,0,0,0,0,0,0,0,0,0)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InitTypeState3('RDAH',0,0,0,0,0,0,0,0,0,0)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InitTypeState4('RDAH',0,0,0,0,0,0,0,0,0,0)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2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01"/>
        <v>InitTypeState5('RDAH',0,0,0,0,0,0,2,0,0,0)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InitTypeState6('RDAH',0,0,0,0,0,0,0,0,0,0)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InitTypeState7('RDAH',0,0,0,0,0,0,0,0,0,0)</v>
      </c>
      <c r="CC642" t="str">
        <f t="shared" si="204"/>
        <v/>
      </c>
      <c r="CD642" t="str">
        <f t="shared" si="205"/>
        <v/>
      </c>
      <c r="CE642" t="str">
        <f t="shared" si="206"/>
        <v/>
      </c>
      <c r="CF642" t="str">
        <f t="shared" si="207"/>
        <v/>
      </c>
      <c r="CG642" t="str">
        <f t="shared" si="208"/>
        <v>InitTypeState5('RDAH',0,0,0,0,0,0,2,0,0,0)</v>
      </c>
      <c r="CH642" t="str">
        <f t="shared" si="209"/>
        <v/>
      </c>
      <c r="CI642" t="str">
        <f t="shared" si="210"/>
        <v/>
      </c>
    </row>
    <row r="643" spans="1:87" ht="15.95" customHeight="1">
      <c r="A643" t="str">
        <f>单位属性!A643</f>
        <v>RDAI</v>
      </c>
      <c r="B643" t="str">
        <f t="shared" si="196"/>
        <v>'RDAI'</v>
      </c>
      <c r="C643" t="str">
        <f>单位属性!B643</f>
        <v>护犊子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97"/>
        <v>InitTypeState1('RDAI',0,0,0,0,0,0,0,0,0,0)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98"/>
        <v>InitTypeState2('RDAI',0,0,0,0,0,0,0,0,0,0)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InitTypeState3('RDAI',0,0,0,0,0,0,0,0,0,0)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InitTypeState4('RDAI',0,0,0,0,0,0,0,0,0,0)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2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01"/>
        <v>InitTypeState5('RDAI',0,0,0,0,0,0,2,0,0,0)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InitTypeState6('RDAI',0,0,0,0,0,0,0,0,0,0)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InitTypeState7('RDAI',0,0,0,0,0,0,0,0,0,0)</v>
      </c>
      <c r="CC643" t="str">
        <f t="shared" si="204"/>
        <v/>
      </c>
      <c r="CD643" t="str">
        <f t="shared" si="205"/>
        <v/>
      </c>
      <c r="CE643" t="str">
        <f t="shared" si="206"/>
        <v/>
      </c>
      <c r="CF643" t="str">
        <f t="shared" si="207"/>
        <v/>
      </c>
      <c r="CG643" t="str">
        <f t="shared" si="208"/>
        <v>InitTypeState5('RDAI',0,0,0,0,0,0,2,0,0,0)</v>
      </c>
      <c r="CH643" t="str">
        <f t="shared" si="209"/>
        <v/>
      </c>
      <c r="CI643" t="str">
        <f t="shared" si="210"/>
        <v/>
      </c>
    </row>
    <row r="644" spans="1:87" ht="15.95" customHeight="1">
      <c r="A644" t="str">
        <f>单位属性!A644</f>
        <v>RDAJ</v>
      </c>
      <c r="B644" t="str">
        <f t="shared" si="196"/>
        <v>'RDAJ'</v>
      </c>
      <c r="C644" t="str">
        <f>单位属性!B644</f>
        <v>真假....猴精..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97"/>
        <v>InitTypeState1('RDAJ',0,0,0,0,0,0,0,0,0,0)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5</v>
      </c>
      <c r="Y644" t="str">
        <f t="shared" si="198"/>
        <v>InitTypeState2('RDAJ',0,0,0,0,0,0,0,0,0,5)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99"/>
        <v>InitTypeState3('RDAJ',0,0,0,0,0,0,0,0,0,0)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00"/>
        <v>InitTypeState4('RDAJ',0,0,0,0,0,0,0,0,0,0)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01"/>
        <v>InitTypeState5('RDAJ',0,0,0,0,0,0,0,0,0,0)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02"/>
        <v>InitTypeState6('RDAJ',0,0,0,0,0,0,0,0,0,0)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03"/>
        <v>InitTypeState7('RDAJ',0,0,0,0,0,0,0,0,0,0)</v>
      </c>
      <c r="CC644" t="str">
        <f t="shared" si="204"/>
        <v/>
      </c>
      <c r="CD644" t="str">
        <f t="shared" si="205"/>
        <v>InitTypeState2('RDAJ',0,0,0,0,0,0,0,0,0,5)</v>
      </c>
      <c r="CE644" t="str">
        <f t="shared" si="206"/>
        <v/>
      </c>
      <c r="CF644" t="str">
        <f t="shared" si="207"/>
        <v/>
      </c>
      <c r="CG644" t="str">
        <f t="shared" si="208"/>
        <v/>
      </c>
      <c r="CH644" t="str">
        <f t="shared" si="209"/>
        <v/>
      </c>
      <c r="CI644" t="str">
        <f t="shared" si="210"/>
        <v/>
      </c>
    </row>
    <row r="645" spans="1:87" ht="15.95" customHeight="1">
      <c r="A645" t="str">
        <f>单位属性!A645</f>
        <v>RDAK</v>
      </c>
      <c r="B645" t="str">
        <f t="shared" si="196"/>
        <v>'RDAK'</v>
      </c>
      <c r="C645" t="str">
        <f>单位属性!B645</f>
        <v>穿越回来还打你！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97"/>
        <v>InitTypeState1('RDAK',0,0,0,0,0,0,0,0,0,0)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98"/>
        <v>InitTypeState2('RDAK',0,0,0,0,0,0,0,0,0,0)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99"/>
        <v>InitTypeState3('RDAK',0,0,0,0,0,0,0,0,0,0)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00"/>
        <v>InitTypeState4('RDAK',0,0,0,0,0,0,0,0,0,0)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2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01"/>
        <v>InitTypeState5('RDAK',0,0,0,0,0,0,2,0,0,0)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02"/>
        <v>InitTypeState6('RDAK',0,0,0,0,0,0,0,0,0,0)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03"/>
        <v>InitTypeState7('RDAK',0,0,0,0,0,0,0,0,0,0)</v>
      </c>
      <c r="CC645" t="str">
        <f t="shared" si="204"/>
        <v/>
      </c>
      <c r="CD645" t="str">
        <f t="shared" si="205"/>
        <v/>
      </c>
      <c r="CE645" t="str">
        <f t="shared" si="206"/>
        <v/>
      </c>
      <c r="CF645" t="str">
        <f t="shared" si="207"/>
        <v/>
      </c>
      <c r="CG645" t="str">
        <f t="shared" si="208"/>
        <v>InitTypeState5('RDAK',0,0,0,0,0,0,2,0,0,0)</v>
      </c>
      <c r="CH645" t="str">
        <f t="shared" si="209"/>
        <v/>
      </c>
      <c r="CI645" t="str">
        <f t="shared" si="210"/>
        <v/>
      </c>
    </row>
    <row r="646" spans="1:87" ht="15.95" customHeight="1">
      <c r="A646" t="str">
        <f>单位属性!A646</f>
        <v>RDAL</v>
      </c>
      <c r="B646" t="str">
        <f t="shared" si="196"/>
        <v>'RDAL'</v>
      </c>
      <c r="C646" t="str">
        <f>单位属性!B646</f>
        <v>抓了再救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97"/>
        <v>InitTypeState1('RDAL',0,0,0,0,0,0,0,0,0,0)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98"/>
        <v>InitTypeState2('RDAL',0,0,0,0,0,0,0,0,0,0)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99"/>
        <v>InitTypeState3('RDAL',0,0,0,0,0,0,0,0,0,0)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00"/>
        <v>InitTypeState4('RDAL',0,0,0,0,0,0,0,0,0,0)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50</v>
      </c>
      <c r="BE646">
        <f>单位属性!BA646</f>
        <v>0</v>
      </c>
      <c r="BF646" t="str">
        <f t="shared" si="201"/>
        <v>InitTypeState5('RDAL',0,0,0,0,0,0,0,0,50,0)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02"/>
        <v>InitTypeState6('RDAL',0,0,0,0,0,0,0,0,0,0)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03"/>
        <v>InitTypeState7('RDAL',0,0,0,0,0,0,0,0,0,0)</v>
      </c>
      <c r="CC646" t="str">
        <f t="shared" si="204"/>
        <v/>
      </c>
      <c r="CD646" t="str">
        <f t="shared" si="205"/>
        <v/>
      </c>
      <c r="CE646" t="str">
        <f t="shared" si="206"/>
        <v/>
      </c>
      <c r="CF646" t="str">
        <f t="shared" si="207"/>
        <v/>
      </c>
      <c r="CG646" t="str">
        <f t="shared" si="208"/>
        <v>InitTypeState5('RDAL',0,0,0,0,0,0,0,0,50,0)</v>
      </c>
      <c r="CH646" t="str">
        <f t="shared" si="209"/>
        <v/>
      </c>
      <c r="CI646" t="str">
        <f t="shared" si="210"/>
        <v/>
      </c>
    </row>
    <row r="647" spans="1:87" ht="15.95" customHeight="1">
      <c r="A647" t="str">
        <f>单位属性!A647</f>
        <v>RDAM</v>
      </c>
      <c r="B647" t="str">
        <f t="shared" si="196"/>
        <v>'RDAM'</v>
      </c>
      <c r="C647" t="str">
        <f>单位属性!B647</f>
        <v>我自己来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97"/>
        <v>InitTypeState1('RDAM',0,0,0,0,0,0,0,0,0,0)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98"/>
        <v>InitTypeState2('RDAM',0,0,0,0,0,0,0,0,0,0)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99"/>
        <v>InitTypeState3('RDAM',0,0,0,0,0,0,0,0,0,0)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00"/>
        <v>InitTypeState4('RDAM',0,0,0,0,0,0,0,0,0,0)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2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01"/>
        <v>InitTypeState5('RDAM',0,0,0,0,0,0,2,0,0,0)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02"/>
        <v>InitTypeState6('RDAM',0,0,0,0,0,0,0,0,0,0)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03"/>
        <v>InitTypeState7('RDAM',0,0,0,0,0,0,0,0,0,0)</v>
      </c>
      <c r="CC647" t="str">
        <f t="shared" si="204"/>
        <v/>
      </c>
      <c r="CD647" t="str">
        <f t="shared" si="205"/>
        <v/>
      </c>
      <c r="CE647" t="str">
        <f t="shared" si="206"/>
        <v/>
      </c>
      <c r="CF647" t="str">
        <f t="shared" si="207"/>
        <v/>
      </c>
      <c r="CG647" t="str">
        <f t="shared" si="208"/>
        <v>InitTypeState5('RDAM',0,0,0,0,0,0,2,0,0,0)</v>
      </c>
      <c r="CH647" t="str">
        <f t="shared" si="209"/>
        <v/>
      </c>
      <c r="CI647" t="str">
        <f t="shared" si="210"/>
        <v/>
      </c>
    </row>
    <row r="648" spans="1:87" ht="15.95" customHeight="1">
      <c r="A648" t="str">
        <f>单位属性!A648</f>
        <v>RDAN</v>
      </c>
      <c r="B648" t="str">
        <f t="shared" si="196"/>
        <v>'RDAN'</v>
      </c>
      <c r="C648" t="str">
        <f>单位属性!B648</f>
        <v>报仇雪恨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97"/>
        <v>InitTypeState1('RDAN',0,0,0,0,0,0,0,0,0,0)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98"/>
        <v>InitTypeState2('RDAN',0,0,0,0,0,0,0,0,0,0)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99"/>
        <v>InitTypeState3('RDAN',0,0,0,0,0,0,0,0,0,0)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00"/>
        <v>InitTypeState4('RDAN',0,0,0,0,0,0,0,0,0,0)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2</v>
      </c>
      <c r="BD648">
        <f>单位属性!AZ648</f>
        <v>0</v>
      </c>
      <c r="BE648">
        <f>单位属性!BA648</f>
        <v>0</v>
      </c>
      <c r="BF648" t="str">
        <f t="shared" si="201"/>
        <v>InitTypeState5('RDAN',0,0,0,0,0,0,0,2,0,0)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02"/>
        <v>InitTypeState6('RDAN',0,0,0,0,0,0,0,0,0,0)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03"/>
        <v>InitTypeState7('RDAN',0,0,0,0,0,0,0,0,0,0)</v>
      </c>
      <c r="CC648" t="str">
        <f t="shared" si="204"/>
        <v/>
      </c>
      <c r="CD648" t="str">
        <f t="shared" si="205"/>
        <v/>
      </c>
      <c r="CE648" t="str">
        <f t="shared" si="206"/>
        <v/>
      </c>
      <c r="CF648" t="str">
        <f t="shared" si="207"/>
        <v/>
      </c>
      <c r="CG648" t="str">
        <f t="shared" si="208"/>
        <v>InitTypeState5('RDAN',0,0,0,0,0,0,0,2,0,0)</v>
      </c>
      <c r="CH648" t="str">
        <f t="shared" si="209"/>
        <v/>
      </c>
      <c r="CI648" t="str">
        <f t="shared" si="210"/>
        <v/>
      </c>
    </row>
    <row r="649" spans="1:87" ht="15.95" customHeight="1">
      <c r="A649" t="str">
        <f>单位属性!A649</f>
        <v>RDAO</v>
      </c>
      <c r="B649" t="str">
        <f t="shared" si="196"/>
        <v>'RDAO'</v>
      </c>
      <c r="C649" t="str">
        <f>单位属性!B649</f>
        <v>悬壶济世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97"/>
        <v>InitTypeState1('RDAO',0,0,0,0,0,0,0,0,0,0)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98"/>
        <v>InitTypeState2('RDAO',0,0,0,0,0,0,0,0,0,0)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99"/>
        <v>InitTypeState3('RDAO',0,0,0,0,0,0,0,0,0,0)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00"/>
        <v>InitTypeState4('RDAO',0,0,0,0,0,0,0,0,0,0)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2</v>
      </c>
      <c r="BD649">
        <f>单位属性!AZ649</f>
        <v>0</v>
      </c>
      <c r="BE649">
        <f>单位属性!BA649</f>
        <v>0</v>
      </c>
      <c r="BF649" t="str">
        <f t="shared" si="201"/>
        <v>InitTypeState5('RDAO',0,0,0,0,0,0,0,2,0,0)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02"/>
        <v>InitTypeState6('RDAO',0,0,0,0,0,0,0,0,0,0)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03"/>
        <v>InitTypeState7('RDAO',0,0,0,0,0,0,0,0,0,0)</v>
      </c>
      <c r="CC649" t="str">
        <f t="shared" si="204"/>
        <v/>
      </c>
      <c r="CD649" t="str">
        <f t="shared" si="205"/>
        <v/>
      </c>
      <c r="CE649" t="str">
        <f t="shared" si="206"/>
        <v/>
      </c>
      <c r="CF649" t="str">
        <f t="shared" si="207"/>
        <v/>
      </c>
      <c r="CG649" t="str">
        <f t="shared" si="208"/>
        <v>InitTypeState5('RDAO',0,0,0,0,0,0,0,2,0,0)</v>
      </c>
      <c r="CH649" t="str">
        <f t="shared" si="209"/>
        <v/>
      </c>
      <c r="CI649" t="str">
        <f t="shared" si="210"/>
        <v/>
      </c>
    </row>
    <row r="650" spans="1:87" ht="15.95" customHeight="1">
      <c r="A650" t="str">
        <f>单位属性!A650</f>
        <v>RDAP</v>
      </c>
      <c r="B650" t="str">
        <f t="shared" ref="B650:B676" si="211">"'"&amp;$A650&amp;"'"</f>
        <v>'RDAP'</v>
      </c>
      <c r="C650" t="str">
        <f>单位属性!B650</f>
        <v>销售精英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97"/>
        <v>InitTypeState1('RDAP',0,0,0,0,0,0,0,0,0,0)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98"/>
        <v>InitTypeState2('RDAP',0,0,0,0,0,0,0,0,0,0)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99"/>
        <v>InitTypeState3('RDAP',0,0,0,0,0,0,0,0,0,0)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00"/>
        <v>InitTypeState4('RDAP',0,0,0,0,0,0,0,0,0,0)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01"/>
        <v>InitTypeState5('RDAP',0,0,0,0,0,0,0,0,0,0)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02"/>
        <v>InitTypeState6('RDAP',0,0,0,0,0,0,0,0,0,0)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03"/>
        <v>InitTypeState7('RDAP',0,0,0,0,0,0,0,0,0,0)</v>
      </c>
      <c r="CC650" t="str">
        <f t="shared" si="204"/>
        <v/>
      </c>
      <c r="CD650" t="str">
        <f t="shared" si="205"/>
        <v/>
      </c>
      <c r="CE650" t="str">
        <f t="shared" si="206"/>
        <v/>
      </c>
      <c r="CF650" t="str">
        <f t="shared" si="207"/>
        <v/>
      </c>
      <c r="CG650" t="str">
        <f t="shared" si="208"/>
        <v/>
      </c>
      <c r="CH650" t="str">
        <f t="shared" si="209"/>
        <v/>
      </c>
      <c r="CI650" t="str">
        <f t="shared" si="210"/>
        <v/>
      </c>
    </row>
    <row r="651" spans="1:87" ht="15.95" customHeight="1">
      <c r="A651" t="str">
        <f>单位属性!A651</f>
        <v>RDAQ</v>
      </c>
      <c r="B651" t="str">
        <f t="shared" si="211"/>
        <v>'RDAQ'</v>
      </c>
      <c r="C651" t="str">
        <f>单位属性!B651</f>
        <v>红颜祸水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97"/>
        <v>InitTypeState1('RDAQ',0,0,0,0,0,0,0,0,0,0)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98"/>
        <v>InitTypeState2('RDAQ',0,0,0,0,0,0,0,0,0,0)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99"/>
        <v>InitTypeState3('RDAQ',0,0,0,0,0,0,0,0,0,0)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00"/>
        <v>InitTypeState4('RDAQ',0,0,0,0,0,0,0,0,0,0)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50</v>
      </c>
      <c r="BE651">
        <f>单位属性!BA651</f>
        <v>0</v>
      </c>
      <c r="BF651" t="str">
        <f t="shared" si="201"/>
        <v>InitTypeState5('RDAQ',0,0,0,0,0,0,0,0,50,0)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02"/>
        <v>InitTypeState6('RDAQ',0,0,0,0,0,0,0,0,0,0)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03"/>
        <v>InitTypeState7('RDAQ',0,0,0,0,0,0,0,0,0,0)</v>
      </c>
      <c r="CC651" t="str">
        <f t="shared" si="204"/>
        <v/>
      </c>
      <c r="CD651" t="str">
        <f t="shared" si="205"/>
        <v/>
      </c>
      <c r="CE651" t="str">
        <f t="shared" si="206"/>
        <v/>
      </c>
      <c r="CF651" t="str">
        <f t="shared" si="207"/>
        <v/>
      </c>
      <c r="CG651" t="str">
        <f t="shared" si="208"/>
        <v>InitTypeState5('RDAQ',0,0,0,0,0,0,0,0,50,0)</v>
      </c>
      <c r="CH651" t="str">
        <f t="shared" si="209"/>
        <v/>
      </c>
      <c r="CI651" t="str">
        <f t="shared" si="210"/>
        <v/>
      </c>
    </row>
    <row r="652" spans="1:87" ht="15.95" customHeight="1">
      <c r="A652" t="str">
        <f>单位属性!A652</f>
        <v>RDAR</v>
      </c>
      <c r="B652" t="str">
        <f t="shared" si="211"/>
        <v>'RDAR'</v>
      </c>
      <c r="C652" t="str">
        <f>单位属性!B652</f>
        <v>今晚的月亮好圆啊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97"/>
        <v>InitTypeState1('RDAR',0,0,0,0,0,0,0,0,0,0)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1</v>
      </c>
      <c r="X652">
        <f>ROUND(单位属性!W652,0)</f>
        <v>0</v>
      </c>
      <c r="Y652" t="str">
        <f t="shared" si="198"/>
        <v>InitTypeState2('RDAR',0,0,0,0,0,0,0,0,1,0)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99"/>
        <v>InitTypeState3('RDAR',0,0,0,0,0,0,0,0,0,0)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00"/>
        <v>InitTypeState4('RDAR',0,0,0,0,0,0,0,0,0,0)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01"/>
        <v>InitTypeState5('RDAR',0,0,0,0,0,0,0,0,0,0)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02"/>
        <v>InitTypeState6('RDAR',0,0,0,0,0,0,0,0,0,0)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03"/>
        <v>InitTypeState7('RDAR',0,0,0,0,0,0,0,0,0,0)</v>
      </c>
      <c r="CC652" t="str">
        <f t="shared" si="204"/>
        <v/>
      </c>
      <c r="CD652" t="str">
        <f t="shared" si="205"/>
        <v>InitTypeState2('RDAR',0,0,0,0,0,0,0,0,1,0)</v>
      </c>
      <c r="CE652" t="str">
        <f t="shared" si="206"/>
        <v/>
      </c>
      <c r="CF652" t="str">
        <f t="shared" si="207"/>
        <v/>
      </c>
      <c r="CG652" t="str">
        <f t="shared" si="208"/>
        <v/>
      </c>
      <c r="CH652" t="str">
        <f t="shared" si="209"/>
        <v/>
      </c>
      <c r="CI652" t="str">
        <f t="shared" si="210"/>
        <v/>
      </c>
    </row>
    <row r="653" spans="1:87" ht="15.95" customHeight="1">
      <c r="A653" t="str">
        <f>单位属性!A653</f>
        <v>RDAS</v>
      </c>
      <c r="B653" t="str">
        <f t="shared" si="211"/>
        <v>'RDAS'</v>
      </c>
      <c r="C653" t="str">
        <f>单位属性!B653</f>
        <v>自己人也打？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97"/>
        <v>InitTypeState1('RDAS',0,0,0,0,0,0,0,0,0,0)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98"/>
        <v>InitTypeState2('RDAS',0,0,0,0,0,0,0,0,0,0)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99"/>
        <v>InitTypeState3('RDAS',0,0,0,0,0,0,0,0,0,0)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00"/>
        <v>InitTypeState4('RDAS',0,0,0,0,0,0,0,0,0,0)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50</v>
      </c>
      <c r="BE653">
        <f>单位属性!BA653</f>
        <v>0</v>
      </c>
      <c r="BF653" t="str">
        <f t="shared" si="201"/>
        <v>InitTypeState5('RDAS',0,0,0,0,0,0,0,0,50,0)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02"/>
        <v>InitTypeState6('RDAS',0,0,0,0,0,0,0,0,0,0)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03"/>
        <v>InitTypeState7('RDAS',0,0,0,0,0,0,0,0,0,0)</v>
      </c>
      <c r="CC653" t="str">
        <f t="shared" si="204"/>
        <v/>
      </c>
      <c r="CD653" t="str">
        <f t="shared" si="205"/>
        <v/>
      </c>
      <c r="CE653" t="str">
        <f t="shared" si="206"/>
        <v/>
      </c>
      <c r="CF653" t="str">
        <f t="shared" si="207"/>
        <v/>
      </c>
      <c r="CG653" t="str">
        <f t="shared" si="208"/>
        <v>InitTypeState5('RDAS',0,0,0,0,0,0,0,0,50,0)</v>
      </c>
      <c r="CH653" t="str">
        <f t="shared" si="209"/>
        <v/>
      </c>
      <c r="CI653" t="str">
        <f t="shared" si="210"/>
        <v/>
      </c>
    </row>
    <row r="654" spans="1:87" ht="15.95" customHeight="1">
      <c r="A654" t="str">
        <f>单位属性!A654</f>
        <v>RDAT</v>
      </c>
      <c r="B654" t="str">
        <f t="shared" si="211"/>
        <v>'RDAT'</v>
      </c>
      <c r="C654" t="str">
        <f>单位属性!B654</f>
        <v>师弟，你不行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97"/>
        <v>InitTypeState1('RDAT',0,0,0,0,0,0,0,0,0,0)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98"/>
        <v>InitTypeState2('RDAT',0,0,0,0,0,0,0,0,0,0)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99"/>
        <v>InitTypeState3('RDAT',0,0,0,0,0,0,0,0,0,0)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00"/>
        <v>InitTypeState4('RDAT',0,0,0,0,0,0,0,0,0,0)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2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01"/>
        <v>InitTypeState5('RDAT',0,0,0,0,0,0,2,0,0,0)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02"/>
        <v>InitTypeState6('RDAT',0,0,0,0,0,0,0,0,0,0)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03"/>
        <v>InitTypeState7('RDAT',0,0,0,0,0,0,0,0,0,0)</v>
      </c>
      <c r="CC654" t="str">
        <f t="shared" si="204"/>
        <v/>
      </c>
      <c r="CD654" t="str">
        <f t="shared" si="205"/>
        <v/>
      </c>
      <c r="CE654" t="str">
        <f t="shared" si="206"/>
        <v/>
      </c>
      <c r="CF654" t="str">
        <f t="shared" si="207"/>
        <v/>
      </c>
      <c r="CG654" t="str">
        <f t="shared" si="208"/>
        <v>InitTypeState5('RDAT',0,0,0,0,0,0,2,0,0,0)</v>
      </c>
      <c r="CH654" t="str">
        <f t="shared" si="209"/>
        <v/>
      </c>
      <c r="CI654" t="str">
        <f t="shared" si="210"/>
        <v/>
      </c>
    </row>
    <row r="655" spans="1:87" ht="15.95" customHeight="1">
      <c r="A655" t="str">
        <f>单位属性!A655</f>
        <v>RDAU</v>
      </c>
      <c r="B655" t="str">
        <f t="shared" si="211"/>
        <v>'RDAU'</v>
      </c>
      <c r="C655" t="str">
        <f>单位属性!B655</f>
        <v>师弟，你真不行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7"/>
        <v>InitTypeState1('RDAU',0,0,0,0,0,0,0,0,0,0)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98"/>
        <v>InitTypeState2('RDAU',0,0,0,0,0,0,0,0,0,0)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99"/>
        <v>InitTypeState3('RDAU',0,0,0,0,0,0,0,0,0,0)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0"/>
        <v>InitTypeState4('RDAU',0,0,0,0,0,0,0,0,0,0)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1"/>
        <v>InitTypeState5('RDAU',0,0,0,0,0,0,0,0,0,0)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2"/>
        <v>InitTypeState6('RDAU',0,0,0,0,0,0,0,0,0,0)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3"/>
        <v>InitTypeState7('RDAU',0,0,0,0,0,0,0,0,0,0)</v>
      </c>
      <c r="CC655" t="str">
        <f t="shared" si="204"/>
        <v/>
      </c>
      <c r="CD655" t="str">
        <f t="shared" si="205"/>
        <v/>
      </c>
      <c r="CE655" t="str">
        <f t="shared" si="206"/>
        <v/>
      </c>
      <c r="CF655" t="str">
        <f t="shared" si="207"/>
        <v/>
      </c>
      <c r="CG655" t="str">
        <f t="shared" si="208"/>
        <v/>
      </c>
      <c r="CH655" t="str">
        <f t="shared" si="209"/>
        <v/>
      </c>
      <c r="CI655" t="str">
        <f t="shared" si="210"/>
        <v/>
      </c>
    </row>
    <row r="656" spans="1:87" ht="15.95" customHeight="1">
      <c r="A656" t="str">
        <f>单位属性!A656</f>
        <v>RDAV</v>
      </c>
      <c r="B656" t="str">
        <f t="shared" si="211"/>
        <v>'RDAV'</v>
      </c>
      <c r="C656" t="str">
        <f>单位属性!B656</f>
        <v>姐妹情深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ref="N656:N676" si="212">"InitTypeState1("&amp;$B656&amp;","&amp;D656&amp;","&amp;E656&amp;","&amp;F656&amp;","&amp;G656&amp;","&amp;H656&amp;","&amp;I656&amp;","&amp;J656&amp;","&amp;K656&amp;","&amp;L656&amp;","&amp;M656&amp;")"</f>
        <v>InitTypeState1('RDAV',0,0,0,0,0,0,0,0,0,0)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ref="Y656:Y676" si="213">"InitTypeState2("&amp;$B656&amp;","&amp;O656&amp;","&amp;P656&amp;","&amp;Q656&amp;","&amp;R656&amp;","&amp;S656&amp;","&amp;T656&amp;","&amp;U656&amp;","&amp;V656&amp;","&amp;W656&amp;","&amp;X656&amp;")"</f>
        <v>InitTypeState2('RDAV',0,0,0,0,0,0,0,0,0,0)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ref="AJ656:AJ676" si="214">"InitTypeState3("&amp;$B656&amp;","&amp;Z656&amp;","&amp;AA656&amp;","&amp;AB656&amp;","&amp;AC656&amp;","&amp;AD656&amp;","&amp;AE656&amp;","&amp;AF656&amp;","&amp;AG656&amp;","&amp;AH656&amp;","&amp;AI656&amp;")"</f>
        <v>InitTypeState3('RDAV',0,0,0,0,0,0,0,0,0,0)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ref="AU656:AU676" si="215">"InitTypeState4("&amp;$B656&amp;","&amp;AK656&amp;","&amp;AL656&amp;","&amp;AM656&amp;","&amp;AN656&amp;","&amp;AO656&amp;","&amp;AP656&amp;","&amp;AQ656&amp;","&amp;AR656&amp;","&amp;AS656&amp;","&amp;AT656&amp;")"</f>
        <v>InitTypeState4('RDAV',0,0,0,0,0,0,0,0,0,0)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10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ref="BF656:BF676" si="216">"InitTypeState5("&amp;$B656&amp;","&amp;AV656&amp;","&amp;AW656&amp;","&amp;AX656&amp;","&amp;AY656&amp;","&amp;AZ656&amp;","&amp;BA656&amp;","&amp;BB656&amp;","&amp;BC656&amp;","&amp;BD656&amp;","&amp;BE656&amp;")"</f>
        <v>InitTypeState5('RDAV',0,0,0,0,0,0,10,0,0,0)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ref="BQ656:BQ676" si="217">"InitTypeState6("&amp;$B656&amp;","&amp;BG656&amp;","&amp;BH656&amp;","&amp;BI656&amp;","&amp;BJ656&amp;","&amp;BK656&amp;","&amp;BL656&amp;","&amp;BM656&amp;","&amp;BN656&amp;","&amp;BO656&amp;","&amp;BP656&amp;")"</f>
        <v>InitTypeState6('RDAV',0,0,0,0,0,0,0,0,0,0)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ref="CB656:CB676" si="218">"InitTypeState7("&amp;$B656&amp;","&amp;BR656&amp;","&amp;BS656&amp;","&amp;BT656&amp;","&amp;BU656&amp;","&amp;BV656&amp;","&amp;BW656&amp;","&amp;BX656&amp;","&amp;BY656&amp;","&amp;BZ656&amp;","&amp;CA656&amp;")"</f>
        <v>InitTypeState7('RDAV',0,0,0,0,0,0,0,0,0,0)</v>
      </c>
      <c r="CC656" t="str">
        <f t="shared" ref="CC656:CC676" si="219">IF(ISERROR(FIND(",0,0,0,0,0,0,0,0,0,0)",N656)),N656,"")</f>
        <v/>
      </c>
      <c r="CD656" t="str">
        <f t="shared" ref="CD656:CD676" si="220">IF(ISERROR(FIND(",0,0,0,0,0,0,0,0,0,0)",Y656)),Y656,"")</f>
        <v/>
      </c>
      <c r="CE656" t="str">
        <f t="shared" ref="CE656:CE676" si="221">IF(ISERROR(FIND(",0,0,0,0,0,0,0,0,0,0)",AJ656)),AJ656,"")</f>
        <v/>
      </c>
      <c r="CF656" t="str">
        <f t="shared" ref="CF656:CF676" si="222">IF(ISERROR(FIND(",0,0,0,0,0,0,0,0,0,0)",AU656)),AU656,"")</f>
        <v/>
      </c>
      <c r="CG656" t="str">
        <f t="shared" ref="CG656:CG676" si="223">IF(ISERROR(FIND(",0,0,0,0,0,0,0,0,0,0)",BF656)),BF656,"")</f>
        <v>InitTypeState5('RDAV',0,0,0,0,0,0,10,0,0,0)</v>
      </c>
      <c r="CH656" t="str">
        <f t="shared" ref="CH656:CH676" si="224">IF(ISERROR(FIND(",0,0,0,0,0,0,0,0,0,0)",BQ656)),BQ656,"")</f>
        <v/>
      </c>
      <c r="CI656" t="str">
        <f t="shared" ref="CI656:CI676" si="225">IF(ISERROR(FIND(",0,0,0,0,0,0,0,0,0,0)",CB656)),CB656,"")</f>
        <v/>
      </c>
    </row>
    <row r="657" spans="1:87" ht="15.95" customHeight="1">
      <c r="A657" t="str">
        <f>单位属性!A657</f>
        <v>RDAW</v>
      </c>
      <c r="B657" t="str">
        <f t="shared" si="211"/>
        <v>'RDAW'</v>
      </c>
      <c r="C657" t="str">
        <f>单位属性!B657</f>
        <v>打自己人怎么了？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212"/>
        <v>InitTypeState1('RDAW',0,0,0,0,0,0,0,0,0,0)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213"/>
        <v>InitTypeState2('RDAW',0,0,0,0,0,0,0,0,0,0)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14"/>
        <v>InitTypeState3('RDAW',0,0,0,0,0,0,0,0,0,0)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15"/>
        <v>InitTypeState4('RDAW',0,0,0,0,0,0,0,0,0,0)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50</v>
      </c>
      <c r="BE657">
        <f>单位属性!BA657</f>
        <v>0</v>
      </c>
      <c r="BF657" t="str">
        <f t="shared" si="216"/>
        <v>InitTypeState5('RDAW',0,0,0,0,0,0,0,0,50,0)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17"/>
        <v>InitTypeState6('RDAW',0,0,0,0,0,0,0,0,0,0)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18"/>
        <v>InitTypeState7('RDAW',0,0,0,0,0,0,0,0,0,0)</v>
      </c>
      <c r="CC657" t="str">
        <f t="shared" si="219"/>
        <v/>
      </c>
      <c r="CD657" t="str">
        <f t="shared" si="220"/>
        <v/>
      </c>
      <c r="CE657" t="str">
        <f t="shared" si="221"/>
        <v/>
      </c>
      <c r="CF657" t="str">
        <f t="shared" si="222"/>
        <v/>
      </c>
      <c r="CG657" t="str">
        <f t="shared" si="223"/>
        <v>InitTypeState5('RDAW',0,0,0,0,0,0,0,0,50,0)</v>
      </c>
      <c r="CH657" t="str">
        <f t="shared" si="224"/>
        <v/>
      </c>
      <c r="CI657" t="str">
        <f t="shared" si="225"/>
        <v/>
      </c>
    </row>
    <row r="658" spans="1:87" ht="15.95" customHeight="1">
      <c r="A658" t="str">
        <f>单位属性!A658</f>
        <v>RDAX</v>
      </c>
      <c r="B658" t="str">
        <f t="shared" si="211"/>
        <v>'RDAX'</v>
      </c>
      <c r="C658" t="str">
        <f>单位属性!B658</f>
        <v>龙王出来喷水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212"/>
        <v>InitTypeState1('RDAX',0,0,0,0,0,0,0,0,0,0)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213"/>
        <v>InitTypeState2('RDAX',0,0,0,0,0,0,0,0,0,0)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14"/>
        <v>InitTypeState3('RDAX',0,0,0,0,0,0,0,0,0,0)</v>
      </c>
      <c r="AK658">
        <f>ROUND(单位属性!AH658,0)</f>
        <v>0</v>
      </c>
      <c r="AL658">
        <f>ROUND(单位属性!AI658,0)</f>
        <v>1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15"/>
        <v>InitTypeState4('RDAX',0,1,0,0,0,0,0,0,0,0)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16"/>
        <v>InitTypeState5('RDAX',0,0,0,0,0,0,0,0,0,0)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17"/>
        <v>InitTypeState6('RDAX',0,0,0,0,0,0,0,0,0,0)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18"/>
        <v>InitTypeState7('RDAX',0,0,0,0,0,0,0,0,0,0)</v>
      </c>
      <c r="CC658" t="str">
        <f t="shared" si="219"/>
        <v/>
      </c>
      <c r="CD658" t="str">
        <f t="shared" si="220"/>
        <v/>
      </c>
      <c r="CE658" t="str">
        <f t="shared" si="221"/>
        <v/>
      </c>
      <c r="CF658" t="str">
        <f t="shared" si="222"/>
        <v>InitTypeState4('RDAX',0,1,0,0,0,0,0,0,0,0)</v>
      </c>
      <c r="CG658" t="str">
        <f t="shared" si="223"/>
        <v/>
      </c>
      <c r="CH658" t="str">
        <f t="shared" si="224"/>
        <v/>
      </c>
      <c r="CI658" t="str">
        <f t="shared" si="225"/>
        <v/>
      </c>
    </row>
    <row r="659" spans="1:87" ht="15.95" customHeight="1">
      <c r="A659" t="str">
        <f>单位属性!A659</f>
        <v>RDAY</v>
      </c>
      <c r="B659" t="str">
        <f t="shared" si="211"/>
        <v>'RDAY'</v>
      </c>
      <c r="C659" t="str">
        <f>单位属性!B659</f>
        <v>今天爆率真高啊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12"/>
        <v>InitTypeState1('RDAY',0,0,0,0,0,0,0,0,0,0)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213"/>
        <v>InitTypeState2('RDAY',0,0,0,0,0,0,0,0,0,0)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14"/>
        <v>InitTypeState3('RDAY',0,0,0,0,0,0,0,0,0,0)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15"/>
        <v>InitTypeState4('RDAY',0,0,0,0,0,0,0,0,0,0)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16"/>
        <v>InitTypeState5('RDAY',0,0,0,0,0,0,0,0,0,0)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17"/>
        <v>InitTypeState6('RDAY',0,0,0,0,0,0,0,0,0,0)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18"/>
        <v>InitTypeState7('RDAY',0,0,0,0,0,0,0,0,0,0)</v>
      </c>
      <c r="CC659" t="str">
        <f t="shared" si="219"/>
        <v/>
      </c>
      <c r="CD659" t="str">
        <f t="shared" si="220"/>
        <v/>
      </c>
      <c r="CE659" t="str">
        <f t="shared" si="221"/>
        <v/>
      </c>
      <c r="CF659" t="str">
        <f t="shared" si="222"/>
        <v/>
      </c>
      <c r="CG659" t="str">
        <f t="shared" si="223"/>
        <v/>
      </c>
      <c r="CH659" t="str">
        <f t="shared" si="224"/>
        <v/>
      </c>
      <c r="CI659" t="str">
        <f t="shared" si="225"/>
        <v/>
      </c>
    </row>
    <row r="660" spans="1:87" ht="15.95" customHeight="1">
      <c r="A660">
        <f>单位属性!A660</f>
        <v>0</v>
      </c>
      <c r="B660" t="str">
        <f t="shared" si="211"/>
        <v>'0'</v>
      </c>
      <c r="C660">
        <f>单位属性!B660</f>
        <v>0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12"/>
        <v>InitTypeState1('0',0,0,0,0,0,0,0,0,0,0)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213"/>
        <v>InitTypeState2('0',0,0,0,0,0,0,0,0,0,0)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14"/>
        <v>InitTypeState3('0',0,0,0,0,0,0,0,0,0,0)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15"/>
        <v>InitTypeState4('0',0,0,0,0,0,0,0,0,0,0)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16"/>
        <v>InitTypeState5('0',0,0,0,0,0,0,0,0,0,0)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17"/>
        <v>InitTypeState6('0',0,0,0,0,0,0,0,0,0,0)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18"/>
        <v>InitTypeState7('0',0,0,0,0,0,0,0,0,0,0)</v>
      </c>
      <c r="CC660" t="str">
        <f t="shared" si="219"/>
        <v/>
      </c>
      <c r="CD660" t="str">
        <f t="shared" si="220"/>
        <v/>
      </c>
      <c r="CE660" t="str">
        <f t="shared" si="221"/>
        <v/>
      </c>
      <c r="CF660" t="str">
        <f t="shared" si="222"/>
        <v/>
      </c>
      <c r="CG660" t="str">
        <f t="shared" si="223"/>
        <v/>
      </c>
      <c r="CH660" t="str">
        <f t="shared" si="224"/>
        <v/>
      </c>
      <c r="CI660" t="str">
        <f t="shared" si="225"/>
        <v/>
      </c>
    </row>
    <row r="661" spans="1:87" ht="15.95" customHeight="1">
      <c r="A661">
        <f>单位属性!A661</f>
        <v>0</v>
      </c>
      <c r="B661" t="str">
        <f t="shared" si="211"/>
        <v>'0'</v>
      </c>
      <c r="C661">
        <f>单位属性!B661</f>
        <v>0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212"/>
        <v>InitTypeState1('0',0,0,0,0,0,0,0,0,0,0)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213"/>
        <v>InitTypeState2('0',0,0,0,0,0,0,0,0,0,0)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14"/>
        <v>InitTypeState3('0',0,0,0,0,0,0,0,0,0,0)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15"/>
        <v>InitTypeState4('0',0,0,0,0,0,0,0,0,0,0)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16"/>
        <v>InitTypeState5('0',0,0,0,0,0,0,0,0,0,0)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17"/>
        <v>InitTypeState6('0',0,0,0,0,0,0,0,0,0,0)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18"/>
        <v>InitTypeState7('0',0,0,0,0,0,0,0,0,0,0)</v>
      </c>
      <c r="CC661" t="str">
        <f t="shared" si="219"/>
        <v/>
      </c>
      <c r="CD661" t="str">
        <f t="shared" si="220"/>
        <v/>
      </c>
      <c r="CE661" t="str">
        <f t="shared" si="221"/>
        <v/>
      </c>
      <c r="CF661" t="str">
        <f t="shared" si="222"/>
        <v/>
      </c>
      <c r="CG661" t="str">
        <f t="shared" si="223"/>
        <v/>
      </c>
      <c r="CH661" t="str">
        <f t="shared" si="224"/>
        <v/>
      </c>
      <c r="CI661" t="str">
        <f t="shared" si="225"/>
        <v/>
      </c>
    </row>
    <row r="662" spans="1:87" ht="15.95" customHeight="1">
      <c r="A662">
        <f>单位属性!A662</f>
        <v>0</v>
      </c>
      <c r="B662" t="str">
        <f t="shared" si="211"/>
        <v>'0'</v>
      </c>
      <c r="C662">
        <f>单位属性!B662</f>
        <v>0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12"/>
        <v>InitTypeState1('0',0,0,0,0,0,0,0,0,0,0)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213"/>
        <v>InitTypeState2('0',0,0,0,0,0,0,0,0,0,0)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14"/>
        <v>InitTypeState3('0',0,0,0,0,0,0,0,0,0,0)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15"/>
        <v>InitTypeState4('0',0,0,0,0,0,0,0,0,0,0)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16"/>
        <v>InitTypeState5('0',0,0,0,0,0,0,0,0,0,0)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17"/>
        <v>InitTypeState6('0',0,0,0,0,0,0,0,0,0,0)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18"/>
        <v>InitTypeState7('0',0,0,0,0,0,0,0,0,0,0)</v>
      </c>
      <c r="CC662" t="str">
        <f t="shared" si="219"/>
        <v/>
      </c>
      <c r="CD662" t="str">
        <f t="shared" si="220"/>
        <v/>
      </c>
      <c r="CE662" t="str">
        <f t="shared" si="221"/>
        <v/>
      </c>
      <c r="CF662" t="str">
        <f t="shared" si="222"/>
        <v/>
      </c>
      <c r="CG662" t="str">
        <f t="shared" si="223"/>
        <v/>
      </c>
      <c r="CH662" t="str">
        <f t="shared" si="224"/>
        <v/>
      </c>
      <c r="CI662" t="str">
        <f t="shared" si="225"/>
        <v/>
      </c>
    </row>
    <row r="663" spans="1:87" ht="15.95" customHeight="1">
      <c r="A663">
        <f>单位属性!A663</f>
        <v>0</v>
      </c>
      <c r="B663" t="str">
        <f t="shared" si="211"/>
        <v>'0'</v>
      </c>
      <c r="C663">
        <f>单位属性!B663</f>
        <v>0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12"/>
        <v>InitTypeState1('0',0,0,0,0,0,0,0,0,0,0)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213"/>
        <v>InitTypeState2('0',0,0,0,0,0,0,0,0,0,0)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14"/>
        <v>InitTypeState3('0',0,0,0,0,0,0,0,0,0,0)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15"/>
        <v>InitTypeState4('0',0,0,0,0,0,0,0,0,0,0)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16"/>
        <v>InitTypeState5('0',0,0,0,0,0,0,0,0,0,0)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17"/>
        <v>InitTypeState6('0',0,0,0,0,0,0,0,0,0,0)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18"/>
        <v>InitTypeState7('0',0,0,0,0,0,0,0,0,0,0)</v>
      </c>
      <c r="CC663" t="str">
        <f t="shared" si="219"/>
        <v/>
      </c>
      <c r="CD663" t="str">
        <f t="shared" si="220"/>
        <v/>
      </c>
      <c r="CE663" t="str">
        <f t="shared" si="221"/>
        <v/>
      </c>
      <c r="CF663" t="str">
        <f t="shared" si="222"/>
        <v/>
      </c>
      <c r="CG663" t="str">
        <f t="shared" si="223"/>
        <v/>
      </c>
      <c r="CH663" t="str">
        <f t="shared" si="224"/>
        <v/>
      </c>
      <c r="CI663" t="str">
        <f t="shared" si="225"/>
        <v/>
      </c>
    </row>
    <row r="664" spans="1:87" ht="15.95" customHeight="1">
      <c r="A664">
        <f>单位属性!A664</f>
        <v>0</v>
      </c>
      <c r="B664" t="str">
        <f t="shared" si="211"/>
        <v>'0'</v>
      </c>
      <c r="C664">
        <f>单位属性!B664</f>
        <v>0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12"/>
        <v>InitTypeState1('0',0,0,0,0,0,0,0,0,0,0)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213"/>
        <v>InitTypeState2('0',0,0,0,0,0,0,0,0,0,0)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14"/>
        <v>InitTypeState3('0',0,0,0,0,0,0,0,0,0,0)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15"/>
        <v>InitTypeState4('0',0,0,0,0,0,0,0,0,0,0)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16"/>
        <v>InitTypeState5('0',0,0,0,0,0,0,0,0,0,0)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17"/>
        <v>InitTypeState6('0',0,0,0,0,0,0,0,0,0,0)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18"/>
        <v>InitTypeState7('0',0,0,0,0,0,0,0,0,0,0)</v>
      </c>
      <c r="CC664" t="str">
        <f t="shared" si="219"/>
        <v/>
      </c>
      <c r="CD664" t="str">
        <f t="shared" si="220"/>
        <v/>
      </c>
      <c r="CE664" t="str">
        <f t="shared" si="221"/>
        <v/>
      </c>
      <c r="CF664" t="str">
        <f t="shared" si="222"/>
        <v/>
      </c>
      <c r="CG664" t="str">
        <f t="shared" si="223"/>
        <v/>
      </c>
      <c r="CH664" t="str">
        <f t="shared" si="224"/>
        <v/>
      </c>
      <c r="CI664" t="str">
        <f t="shared" si="225"/>
        <v/>
      </c>
    </row>
    <row r="665" spans="1:87" ht="15.95" customHeight="1">
      <c r="A665">
        <f>单位属性!A665</f>
        <v>0</v>
      </c>
      <c r="B665" t="str">
        <f t="shared" si="211"/>
        <v>'0'</v>
      </c>
      <c r="C665">
        <f>单位属性!B665</f>
        <v>0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12"/>
        <v>InitTypeState1('0',0,0,0,0,0,0,0,0,0,0)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213"/>
        <v>InitTypeState2('0',0,0,0,0,0,0,0,0,0,0)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4"/>
        <v>InitTypeState3('0',0,0,0,0,0,0,0,0,0,0)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5"/>
        <v>InitTypeState4('0',0,0,0,0,0,0,0,0,0,0)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16"/>
        <v>InitTypeState5('0',0,0,0,0,0,0,0,0,0,0)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7"/>
        <v>InitTypeState6('0',0,0,0,0,0,0,0,0,0,0)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8"/>
        <v>InitTypeState7('0',0,0,0,0,0,0,0,0,0,0)</v>
      </c>
      <c r="CC665" t="str">
        <f t="shared" si="219"/>
        <v/>
      </c>
      <c r="CD665" t="str">
        <f t="shared" si="220"/>
        <v/>
      </c>
      <c r="CE665" t="str">
        <f t="shared" si="221"/>
        <v/>
      </c>
      <c r="CF665" t="str">
        <f t="shared" si="222"/>
        <v/>
      </c>
      <c r="CG665" t="str">
        <f t="shared" si="223"/>
        <v/>
      </c>
      <c r="CH665" t="str">
        <f t="shared" si="224"/>
        <v/>
      </c>
      <c r="CI665" t="str">
        <f t="shared" si="225"/>
        <v/>
      </c>
    </row>
    <row r="666" spans="1:87" ht="15.95" customHeight="1">
      <c r="A666">
        <f>单位属性!A666</f>
        <v>0</v>
      </c>
      <c r="B666" t="str">
        <f t="shared" si="211"/>
        <v>'0'</v>
      </c>
      <c r="C666">
        <f>单位属性!B666</f>
        <v>0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12"/>
        <v>InitTypeState1('0',0,0,0,0,0,0,0,0,0,0)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213"/>
        <v>InitTypeState2('0',0,0,0,0,0,0,0,0,0,0)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4"/>
        <v>InitTypeState3('0',0,0,0,0,0,0,0,0,0,0)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5"/>
        <v>InitTypeState4('0',0,0,0,0,0,0,0,0,0,0)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16"/>
        <v>InitTypeState5('0',0,0,0,0,0,0,0,0,0,0)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7"/>
        <v>InitTypeState6('0',0,0,0,0,0,0,0,0,0,0)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8"/>
        <v>InitTypeState7('0',0,0,0,0,0,0,0,0,0,0)</v>
      </c>
      <c r="CC666" t="str">
        <f t="shared" si="219"/>
        <v/>
      </c>
      <c r="CD666" t="str">
        <f t="shared" si="220"/>
        <v/>
      </c>
      <c r="CE666" t="str">
        <f t="shared" si="221"/>
        <v/>
      </c>
      <c r="CF666" t="str">
        <f t="shared" si="222"/>
        <v/>
      </c>
      <c r="CG666" t="str">
        <f t="shared" si="223"/>
        <v/>
      </c>
      <c r="CH666" t="str">
        <f t="shared" si="224"/>
        <v/>
      </c>
      <c r="CI666" t="str">
        <f t="shared" si="225"/>
        <v/>
      </c>
    </row>
    <row r="667" spans="1:87" ht="15.95" customHeight="1">
      <c r="A667">
        <f>单位属性!A667</f>
        <v>0</v>
      </c>
      <c r="B667" t="str">
        <f t="shared" si="211"/>
        <v>'0'</v>
      </c>
      <c r="C667">
        <f>单位属性!B667</f>
        <v>0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12"/>
        <v>InitTypeState1('0',0,0,0,0,0,0,0,0,0,0)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213"/>
        <v>InitTypeState2('0',0,0,0,0,0,0,0,0,0,0)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4"/>
        <v>InitTypeState3('0',0,0,0,0,0,0,0,0,0,0)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5"/>
        <v>InitTypeState4('0',0,0,0,0,0,0,0,0,0,0)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16"/>
        <v>InitTypeState5('0',0,0,0,0,0,0,0,0,0,0)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7"/>
        <v>InitTypeState6('0',0,0,0,0,0,0,0,0,0,0)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8"/>
        <v>InitTypeState7('0',0,0,0,0,0,0,0,0,0,0)</v>
      </c>
      <c r="CC667" t="str">
        <f t="shared" si="219"/>
        <v/>
      </c>
      <c r="CD667" t="str">
        <f t="shared" si="220"/>
        <v/>
      </c>
      <c r="CE667" t="str">
        <f t="shared" si="221"/>
        <v/>
      </c>
      <c r="CF667" t="str">
        <f t="shared" si="222"/>
        <v/>
      </c>
      <c r="CG667" t="str">
        <f t="shared" si="223"/>
        <v/>
      </c>
      <c r="CH667" t="str">
        <f t="shared" si="224"/>
        <v/>
      </c>
      <c r="CI667" t="str">
        <f t="shared" si="225"/>
        <v/>
      </c>
    </row>
    <row r="668" spans="1:87" ht="15.95" customHeight="1">
      <c r="A668">
        <f>单位属性!A668</f>
        <v>0</v>
      </c>
      <c r="B668" t="str">
        <f t="shared" si="211"/>
        <v>'0'</v>
      </c>
      <c r="C668">
        <f>单位属性!B668</f>
        <v>0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12"/>
        <v>InitTypeState1('0',0,0,0,0,0,0,0,0,0,0)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213"/>
        <v>InitTypeState2('0',0,0,0,0,0,0,0,0,0,0)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14"/>
        <v>InitTypeState3('0',0,0,0,0,0,0,0,0,0,0)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15"/>
        <v>InitTypeState4('0',0,0,0,0,0,0,0,0,0,0)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16"/>
        <v>InitTypeState5('0',0,0,0,0,0,0,0,0,0,0)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17"/>
        <v>InitTypeState6('0',0,0,0,0,0,0,0,0,0,0)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18"/>
        <v>InitTypeState7('0',0,0,0,0,0,0,0,0,0,0)</v>
      </c>
      <c r="CC668" t="str">
        <f t="shared" si="219"/>
        <v/>
      </c>
      <c r="CD668" t="str">
        <f t="shared" si="220"/>
        <v/>
      </c>
      <c r="CE668" t="str">
        <f t="shared" si="221"/>
        <v/>
      </c>
      <c r="CF668" t="str">
        <f t="shared" si="222"/>
        <v/>
      </c>
      <c r="CG668" t="str">
        <f t="shared" si="223"/>
        <v/>
      </c>
      <c r="CH668" t="str">
        <f t="shared" si="224"/>
        <v/>
      </c>
      <c r="CI668" t="str">
        <f t="shared" si="225"/>
        <v/>
      </c>
    </row>
    <row r="669" spans="1:87" ht="15.95" customHeight="1">
      <c r="A669">
        <f>单位属性!A669</f>
        <v>0</v>
      </c>
      <c r="B669" t="str">
        <f t="shared" si="211"/>
        <v>'0'</v>
      </c>
      <c r="C669">
        <f>单位属性!B669</f>
        <v>0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12"/>
        <v>InitTypeState1('0',0,0,0,0,0,0,0,0,0,0)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213"/>
        <v>InitTypeState2('0',0,0,0,0,0,0,0,0,0,0)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14"/>
        <v>InitTypeState3('0',0,0,0,0,0,0,0,0,0,0)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15"/>
        <v>InitTypeState4('0',0,0,0,0,0,0,0,0,0,0)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16"/>
        <v>InitTypeState5('0',0,0,0,0,0,0,0,0,0,0)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17"/>
        <v>InitTypeState6('0',0,0,0,0,0,0,0,0,0,0)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18"/>
        <v>InitTypeState7('0',0,0,0,0,0,0,0,0,0,0)</v>
      </c>
      <c r="CC669" t="str">
        <f t="shared" si="219"/>
        <v/>
      </c>
      <c r="CD669" t="str">
        <f t="shared" si="220"/>
        <v/>
      </c>
      <c r="CE669" t="str">
        <f t="shared" si="221"/>
        <v/>
      </c>
      <c r="CF669" t="str">
        <f t="shared" si="222"/>
        <v/>
      </c>
      <c r="CG669" t="str">
        <f t="shared" si="223"/>
        <v/>
      </c>
      <c r="CH669" t="str">
        <f t="shared" si="224"/>
        <v/>
      </c>
      <c r="CI669" t="str">
        <f t="shared" si="225"/>
        <v/>
      </c>
    </row>
    <row r="670" spans="1:87" ht="15.95" customHeight="1">
      <c r="A670">
        <f>单位属性!A670</f>
        <v>0</v>
      </c>
      <c r="B670" t="str">
        <f t="shared" si="211"/>
        <v>'0'</v>
      </c>
      <c r="C670">
        <f>单位属性!B670</f>
        <v>0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12"/>
        <v>InitTypeState1('0',0,0,0,0,0,0,0,0,0,0)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213"/>
        <v>InitTypeState2('0',0,0,0,0,0,0,0,0,0,0)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14"/>
        <v>InitTypeState3('0',0,0,0,0,0,0,0,0,0,0)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15"/>
        <v>InitTypeState4('0',0,0,0,0,0,0,0,0,0,0)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16"/>
        <v>InitTypeState5('0',0,0,0,0,0,0,0,0,0,0)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17"/>
        <v>InitTypeState6('0',0,0,0,0,0,0,0,0,0,0)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18"/>
        <v>InitTypeState7('0',0,0,0,0,0,0,0,0,0,0)</v>
      </c>
      <c r="CC670" t="str">
        <f t="shared" si="219"/>
        <v/>
      </c>
      <c r="CD670" t="str">
        <f t="shared" si="220"/>
        <v/>
      </c>
      <c r="CE670" t="str">
        <f t="shared" si="221"/>
        <v/>
      </c>
      <c r="CF670" t="str">
        <f t="shared" si="222"/>
        <v/>
      </c>
      <c r="CG670" t="str">
        <f t="shared" si="223"/>
        <v/>
      </c>
      <c r="CH670" t="str">
        <f t="shared" si="224"/>
        <v/>
      </c>
      <c r="CI670" t="str">
        <f t="shared" si="225"/>
        <v/>
      </c>
    </row>
    <row r="671" spans="1:87" ht="15.95" customHeight="1">
      <c r="A671">
        <f>单位属性!A671</f>
        <v>0</v>
      </c>
      <c r="B671" t="str">
        <f t="shared" si="211"/>
        <v>'0'</v>
      </c>
      <c r="C671">
        <f>单位属性!B671</f>
        <v>0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12"/>
        <v>InitTypeState1('0',0,0,0,0,0,0,0,0,0,0)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13"/>
        <v>InitTypeState2('0',0,0,0,0,0,0,0,0,0,0)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14"/>
        <v>InitTypeState3('0',0,0,0,0,0,0,0,0,0,0)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15"/>
        <v>InitTypeState4('0',0,0,0,0,0,0,0,0,0,0)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16"/>
        <v>InitTypeState5('0',0,0,0,0,0,0,0,0,0,0)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17"/>
        <v>InitTypeState6('0',0,0,0,0,0,0,0,0,0,0)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18"/>
        <v>InitTypeState7('0',0,0,0,0,0,0,0,0,0,0)</v>
      </c>
      <c r="CC671" t="str">
        <f t="shared" si="219"/>
        <v/>
      </c>
      <c r="CD671" t="str">
        <f t="shared" si="220"/>
        <v/>
      </c>
      <c r="CE671" t="str">
        <f t="shared" si="221"/>
        <v/>
      </c>
      <c r="CF671" t="str">
        <f t="shared" si="222"/>
        <v/>
      </c>
      <c r="CG671" t="str">
        <f t="shared" si="223"/>
        <v/>
      </c>
      <c r="CH671" t="str">
        <f t="shared" si="224"/>
        <v/>
      </c>
      <c r="CI671" t="str">
        <f t="shared" si="225"/>
        <v/>
      </c>
    </row>
    <row r="672" spans="1:87" ht="15.95" customHeight="1">
      <c r="A672">
        <f>单位属性!A672</f>
        <v>0</v>
      </c>
      <c r="B672" t="str">
        <f t="shared" si="211"/>
        <v>'0'</v>
      </c>
      <c r="C672">
        <f>单位属性!B672</f>
        <v>0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12"/>
        <v>InitTypeState1('0',0,0,0,0,0,0,0,0,0,0)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213"/>
        <v>InitTypeState2('0',0,0,0,0,0,0,0,0,0,0)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14"/>
        <v>InitTypeState3('0',0,0,0,0,0,0,0,0,0,0)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15"/>
        <v>InitTypeState4('0',0,0,0,0,0,0,0,0,0,0)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16"/>
        <v>InitTypeState5('0',0,0,0,0,0,0,0,0,0,0)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17"/>
        <v>InitTypeState6('0',0,0,0,0,0,0,0,0,0,0)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18"/>
        <v>InitTypeState7('0',0,0,0,0,0,0,0,0,0,0)</v>
      </c>
      <c r="CC672" t="str">
        <f t="shared" si="219"/>
        <v/>
      </c>
      <c r="CD672" t="str">
        <f t="shared" si="220"/>
        <v/>
      </c>
      <c r="CE672" t="str">
        <f t="shared" si="221"/>
        <v/>
      </c>
      <c r="CF672" t="str">
        <f t="shared" si="222"/>
        <v/>
      </c>
      <c r="CG672" t="str">
        <f t="shared" si="223"/>
        <v/>
      </c>
      <c r="CH672" t="str">
        <f t="shared" si="224"/>
        <v/>
      </c>
      <c r="CI672" t="str">
        <f t="shared" si="225"/>
        <v/>
      </c>
    </row>
    <row r="673" spans="1:87" ht="15.95" customHeight="1">
      <c r="A673">
        <f>单位属性!A673</f>
        <v>0</v>
      </c>
      <c r="B673" t="str">
        <f t="shared" si="211"/>
        <v>'0'</v>
      </c>
      <c r="C673">
        <f>单位属性!B673</f>
        <v>0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12"/>
        <v>InitTypeState1('0',0,0,0,0,0,0,0,0,0,0)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13"/>
        <v>InitTypeState2('0',0,0,0,0,0,0,0,0,0,0)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14"/>
        <v>InitTypeState3('0',0,0,0,0,0,0,0,0,0,0)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15"/>
        <v>InitTypeState4('0',0,0,0,0,0,0,0,0,0,0)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16"/>
        <v>InitTypeState5('0',0,0,0,0,0,0,0,0,0,0)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17"/>
        <v>InitTypeState6('0',0,0,0,0,0,0,0,0,0,0)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18"/>
        <v>InitTypeState7('0',0,0,0,0,0,0,0,0,0,0)</v>
      </c>
      <c r="CC673" t="str">
        <f t="shared" si="219"/>
        <v/>
      </c>
      <c r="CD673" t="str">
        <f t="shared" si="220"/>
        <v/>
      </c>
      <c r="CE673" t="str">
        <f t="shared" si="221"/>
        <v/>
      </c>
      <c r="CF673" t="str">
        <f t="shared" si="222"/>
        <v/>
      </c>
      <c r="CG673" t="str">
        <f t="shared" si="223"/>
        <v/>
      </c>
      <c r="CH673" t="str">
        <f t="shared" si="224"/>
        <v/>
      </c>
      <c r="CI673" t="str">
        <f t="shared" si="225"/>
        <v/>
      </c>
    </row>
    <row r="674" spans="1:87" ht="15.95" customHeight="1">
      <c r="A674">
        <f>单位属性!A674</f>
        <v>0</v>
      </c>
      <c r="B674" t="str">
        <f t="shared" si="211"/>
        <v>'0'</v>
      </c>
      <c r="C674">
        <f>单位属性!B674</f>
        <v>0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12"/>
        <v>InitTypeState1('0',0,0,0,0,0,0,0,0,0,0)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213"/>
        <v>InitTypeState2('0',0,0,0,0,0,0,0,0,0,0)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4"/>
        <v>InitTypeState3('0',0,0,0,0,0,0,0,0,0,0)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5"/>
        <v>InitTypeState4('0',0,0,0,0,0,0,0,0,0,0)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6"/>
        <v>InitTypeState5('0',0,0,0,0,0,0,0,0,0,0)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7"/>
        <v>InitTypeState6('0',0,0,0,0,0,0,0,0,0,0)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8"/>
        <v>InitTypeState7('0',0,0,0,0,0,0,0,0,0,0)</v>
      </c>
      <c r="CC674" t="str">
        <f t="shared" si="219"/>
        <v/>
      </c>
      <c r="CD674" t="str">
        <f t="shared" si="220"/>
        <v/>
      </c>
      <c r="CE674" t="str">
        <f t="shared" si="221"/>
        <v/>
      </c>
      <c r="CF674" t="str">
        <f t="shared" si="222"/>
        <v/>
      </c>
      <c r="CG674" t="str">
        <f t="shared" si="223"/>
        <v/>
      </c>
      <c r="CH674" t="str">
        <f t="shared" si="224"/>
        <v/>
      </c>
      <c r="CI674" t="str">
        <f t="shared" si="225"/>
        <v/>
      </c>
    </row>
    <row r="675" spans="1:87" ht="15.95" customHeight="1">
      <c r="A675">
        <f>单位属性!A675</f>
        <v>0</v>
      </c>
      <c r="B675" t="str">
        <f t="shared" si="211"/>
        <v>'0'</v>
      </c>
      <c r="C675">
        <f>单位属性!B675</f>
        <v>0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12"/>
        <v>InitTypeState1('0',0,0,0,0,0,0,0,0,0,0)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213"/>
        <v>InitTypeState2('0',0,0,0,0,0,0,0,0,0,0)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4"/>
        <v>InitTypeState3('0',0,0,0,0,0,0,0,0,0,0)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5"/>
        <v>InitTypeState4('0',0,0,0,0,0,0,0,0,0,0)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16"/>
        <v>InitTypeState5('0',0,0,0,0,0,0,0,0,0,0)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7"/>
        <v>InitTypeState6('0',0,0,0,0,0,0,0,0,0,0)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8"/>
        <v>InitTypeState7('0',0,0,0,0,0,0,0,0,0,0)</v>
      </c>
      <c r="CC675" t="str">
        <f t="shared" si="219"/>
        <v/>
      </c>
      <c r="CD675" t="str">
        <f t="shared" si="220"/>
        <v/>
      </c>
      <c r="CE675" t="str">
        <f t="shared" si="221"/>
        <v/>
      </c>
      <c r="CF675" t="str">
        <f t="shared" si="222"/>
        <v/>
      </c>
      <c r="CG675" t="str">
        <f t="shared" si="223"/>
        <v/>
      </c>
      <c r="CH675" t="str">
        <f t="shared" si="224"/>
        <v/>
      </c>
      <c r="CI675" t="str">
        <f t="shared" si="225"/>
        <v/>
      </c>
    </row>
    <row r="676" spans="1:87" ht="15.95" customHeight="1">
      <c r="A676">
        <f>单位属性!A676</f>
        <v>0</v>
      </c>
      <c r="B676" t="str">
        <f t="shared" si="211"/>
        <v>'0'</v>
      </c>
      <c r="C676">
        <f>单位属性!B676</f>
        <v>0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12"/>
        <v>InitTypeState1('0',0,0,0,0,0,0,0,0,0,0)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213"/>
        <v>InitTypeState2('0',0,0,0,0,0,0,0,0,0,0)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4"/>
        <v>InitTypeState3('0',0,0,0,0,0,0,0,0,0,0)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5"/>
        <v>InitTypeState4('0',0,0,0,0,0,0,0,0,0,0)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16"/>
        <v>InitTypeState5('0',0,0,0,0,0,0,0,0,0,0)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7"/>
        <v>InitTypeState6('0',0,0,0,0,0,0,0,0,0,0)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8"/>
        <v>InitTypeState7('0',0,0,0,0,0,0,0,0,0,0)</v>
      </c>
      <c r="CC676" t="str">
        <f t="shared" si="219"/>
        <v/>
      </c>
      <c r="CD676" t="str">
        <f t="shared" si="220"/>
        <v/>
      </c>
      <c r="CE676" t="str">
        <f t="shared" si="221"/>
        <v/>
      </c>
      <c r="CF676" t="str">
        <f t="shared" si="222"/>
        <v/>
      </c>
      <c r="CG676" t="str">
        <f t="shared" si="223"/>
        <v/>
      </c>
      <c r="CH676" t="str">
        <f t="shared" si="224"/>
        <v/>
      </c>
      <c r="CI676" t="str">
        <f t="shared" si="225"/>
        <v/>
      </c>
    </row>
  </sheetData>
  <phoneticPr fontId="18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1692</v>
      </c>
      <c r="D2" s="3" t="s">
        <v>4</v>
      </c>
      <c r="E2" s="3" t="s">
        <v>1692</v>
      </c>
      <c r="F2" s="3" t="s">
        <v>183</v>
      </c>
      <c r="G2" s="4" t="s">
        <v>1693</v>
      </c>
      <c r="H2" s="3" t="s">
        <v>1694</v>
      </c>
      <c r="I2" s="3" t="s">
        <v>1695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1696</v>
      </c>
      <c r="Q2" s="3" t="s">
        <v>1697</v>
      </c>
      <c r="R2" s="6" t="s">
        <v>1698</v>
      </c>
      <c r="S2" s="5" t="s">
        <v>1699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1700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1701</v>
      </c>
      <c r="AI2" s="3" t="s">
        <v>4</v>
      </c>
      <c r="AJ2" s="3" t="s">
        <v>1692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183</v>
      </c>
    </row>
    <row r="4" spans="1:73">
      <c r="A4" s="2"/>
      <c r="B4" s="4" t="s">
        <v>1693</v>
      </c>
    </row>
    <row r="5" spans="1:73">
      <c r="A5" s="2"/>
      <c r="B5" s="3" t="s">
        <v>1694</v>
      </c>
    </row>
    <row r="6" spans="1:73">
      <c r="A6" s="2"/>
      <c r="B6" s="3" t="s">
        <v>1695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1696</v>
      </c>
    </row>
    <row r="14" spans="1:73">
      <c r="A14" s="5" t="s">
        <v>0</v>
      </c>
      <c r="B14" s="3" t="s">
        <v>1697</v>
      </c>
    </row>
    <row r="15" spans="1:73" ht="16.5">
      <c r="A15" s="5" t="s">
        <v>0</v>
      </c>
      <c r="B15" s="6" t="s">
        <v>1698</v>
      </c>
    </row>
    <row r="16" spans="1:73">
      <c r="A16" s="5" t="s">
        <v>0</v>
      </c>
      <c r="B16" s="5" t="s">
        <v>1699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1700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1701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1692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1701</v>
      </c>
      <c r="B1" s="1" t="s">
        <v>1702</v>
      </c>
      <c r="K1" s="1"/>
    </row>
    <row r="2" spans="1:11">
      <c r="A2" s="1" t="s">
        <v>1703</v>
      </c>
      <c r="B2" s="1" t="s">
        <v>1704</v>
      </c>
      <c r="K2" s="1"/>
    </row>
    <row r="3" spans="1:11">
      <c r="A3" s="1" t="s">
        <v>4</v>
      </c>
      <c r="B3" s="1" t="s">
        <v>1705</v>
      </c>
      <c r="K3" s="1"/>
    </row>
    <row r="4" spans="1:11">
      <c r="A4" s="1" t="s">
        <v>183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1706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1707</v>
      </c>
      <c r="B10" s="1">
        <v>10</v>
      </c>
    </row>
    <row r="11" spans="1:11">
      <c r="A11" s="1" t="s">
        <v>1708</v>
      </c>
      <c r="B11" s="1">
        <v>30</v>
      </c>
    </row>
    <row r="12" spans="1:11">
      <c r="A12" s="1" t="s">
        <v>1709</v>
      </c>
      <c r="B12" s="1">
        <v>30</v>
      </c>
    </row>
    <row r="13" spans="1:11">
      <c r="A13" s="1" t="s">
        <v>1710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1711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1712</v>
      </c>
      <c r="B18" s="1">
        <v>5</v>
      </c>
    </row>
    <row r="19" spans="1:2">
      <c r="A19" s="1" t="s">
        <v>39</v>
      </c>
      <c r="B19" s="1">
        <v>20</v>
      </c>
    </row>
  </sheetData>
  <phoneticPr fontId="18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2020-03-17T09:37:29Z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