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13_ncr:1_{341414CF-DA06-4CDA-9406-3092ED6AC0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B5" authorId="0" shapeId="0" xr:uid="{4EABD3D5-9DBA-41EF-AB76-D90AF2AAE5D2}">
      <text>
        <r>
          <rPr>
            <b/>
            <sz val="9"/>
            <color indexed="81"/>
            <rFont val="Tahoma"/>
            <charset val="1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<sst xmlns="http://schemas.openxmlformats.org/spreadsheetml/2006/main" count="9" uniqueCount="9">
  <si>
    <t>164705.SZ</t>
  </si>
  <si>
    <t>日期</t>
  </si>
  <si>
    <t>Date</t>
  </si>
  <si>
    <t>基金份额
[单位]份</t>
  </si>
  <si>
    <t>场内流通份额
[单位]份</t>
  </si>
  <si>
    <t>当期场内流通份额变化
[单位]份</t>
  </si>
  <si>
    <t>unit_total</t>
  </si>
  <si>
    <t>unit_floortrading</t>
  </si>
  <si>
    <t>unit_floortradingchange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</si>
</sst>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1"/>
  <sheetViews>
    <sheetView tabSelected="1" topLeftCell="A1333" workbookViewId="0"/>
  </sheetViews>
  <sheetFormatPr defaultRowHeight="15" x14ac:dyDescent="0.25"/>
  <cols>
    <col min="4" max="4" width="18.42578125" customWidth="1"/>
  </cols>
  <sheetData>
    <row r="1" spans="1:4" x14ac:dyDescent="0.25">
      <c r="B1" s="1" t="str">
        <f>[1]!s_info_name(B2)</f>
        <v>恒生LOF</v>
      </c>
    </row>
    <row r="2" spans="1:4" x14ac:dyDescent="0.25">
      <c r="B2" s="1" t="s">
        <v>0</v>
      </c>
    </row>
    <row r="3" spans="1:4" ht="75" x14ac:dyDescent="0.25">
      <c r="A3" s="1" t="s">
        <v>1</v>
      </c>
      <c r="B3" s="2" t="s">
        <v>3</v>
      </c>
      <c r="C3" s="2" t="s">
        <v>4</v>
      </c>
      <c r="D3" s="2" t="s">
        <v>5</v>
      </c>
    </row>
    <row r="4" spans="1:4" x14ac:dyDescent="0.25">
      <c r="A4" s="1" t="s">
        <v>2</v>
      </c>
      <c r="B4" s="1" t="s">
        <v>6</v>
      </c>
      <c r="C4" s="1" t="s">
        <v>7</v>
      </c>
      <c r="D4" s="1" t="s">
        <v>8</v>
      </c>
    </row>
    <row r="5" spans="1:4" x14ac:dyDescent="0.25">
      <c r="A5" s="3">
        <v>42990</v>
      </c>
      <c r="B5" s="4">
        <f>[1]!WSD(B2,B4:D4,"2017-09-12","","unit=1","TradingCalendar=SSE","rptType=1","ShowParams=Y","UnitMask=7","cols=3;rows=1367")</f>
        <v>131276992.59</v>
      </c>
      <c r="C5" s="4">
        <v>26631679</v>
      </c>
      <c r="D5" s="4">
        <v>-457178</v>
      </c>
    </row>
    <row r="6" spans="1:4" x14ac:dyDescent="0.25">
      <c r="A6" s="3">
        <v>42991</v>
      </c>
      <c r="B6" s="4">
        <v>131276992.59</v>
      </c>
      <c r="C6" s="4">
        <v>24486643</v>
      </c>
      <c r="D6" s="4">
        <v>-2145036</v>
      </c>
    </row>
    <row r="7" spans="1:4" x14ac:dyDescent="0.25">
      <c r="A7" s="3">
        <v>42992</v>
      </c>
      <c r="B7" s="4">
        <v>131276992.59</v>
      </c>
      <c r="C7" s="4">
        <v>22957365</v>
      </c>
      <c r="D7" s="4">
        <v>-1529278</v>
      </c>
    </row>
    <row r="8" spans="1:4" x14ac:dyDescent="0.25">
      <c r="A8" s="3">
        <v>42993</v>
      </c>
      <c r="B8" s="4">
        <v>131276992.59</v>
      </c>
      <c r="C8" s="4">
        <v>22265944</v>
      </c>
      <c r="D8" s="4">
        <v>-691421</v>
      </c>
    </row>
    <row r="9" spans="1:4" x14ac:dyDescent="0.25">
      <c r="A9" s="3">
        <v>42996</v>
      </c>
      <c r="B9" s="4">
        <v>131276992.59</v>
      </c>
      <c r="C9" s="4">
        <v>22334764</v>
      </c>
      <c r="D9" s="4">
        <v>68820</v>
      </c>
    </row>
    <row r="10" spans="1:4" x14ac:dyDescent="0.25">
      <c r="A10" s="3">
        <v>42997</v>
      </c>
      <c r="B10" s="4">
        <v>131276992.59</v>
      </c>
      <c r="C10" s="4">
        <v>23527097</v>
      </c>
      <c r="D10" s="4">
        <v>1192333</v>
      </c>
    </row>
    <row r="11" spans="1:4" x14ac:dyDescent="0.25">
      <c r="A11" s="3">
        <v>42998</v>
      </c>
      <c r="B11" s="4">
        <v>131276992.59</v>
      </c>
      <c r="C11" s="4">
        <v>23699807</v>
      </c>
      <c r="D11" s="4">
        <v>172710</v>
      </c>
    </row>
    <row r="12" spans="1:4" x14ac:dyDescent="0.25">
      <c r="A12" s="3">
        <v>42999</v>
      </c>
      <c r="B12" s="4">
        <v>131276992.59</v>
      </c>
      <c r="C12" s="4">
        <v>25994001</v>
      </c>
      <c r="D12" s="4">
        <v>2294194</v>
      </c>
    </row>
    <row r="13" spans="1:4" x14ac:dyDescent="0.25">
      <c r="A13" s="3">
        <v>43000</v>
      </c>
      <c r="B13" s="4">
        <v>131276992.59</v>
      </c>
      <c r="C13" s="4">
        <v>25986485</v>
      </c>
      <c r="D13" s="4">
        <v>-7516</v>
      </c>
    </row>
    <row r="14" spans="1:4" x14ac:dyDescent="0.25">
      <c r="A14" s="3">
        <v>43003</v>
      </c>
      <c r="B14" s="4">
        <v>131276992.59</v>
      </c>
      <c r="C14" s="4">
        <v>22722447</v>
      </c>
      <c r="D14" s="4">
        <v>-3264038</v>
      </c>
    </row>
    <row r="15" spans="1:4" x14ac:dyDescent="0.25">
      <c r="A15" s="3">
        <v>43004</v>
      </c>
      <c r="B15" s="4">
        <v>131276992.59</v>
      </c>
      <c r="C15" s="4">
        <v>21820862</v>
      </c>
      <c r="D15" s="4">
        <v>-901585</v>
      </c>
    </row>
    <row r="16" spans="1:4" x14ac:dyDescent="0.25">
      <c r="A16" s="3">
        <v>43005</v>
      </c>
      <c r="B16" s="4">
        <v>131276992.59</v>
      </c>
      <c r="C16" s="4">
        <v>21674962</v>
      </c>
      <c r="D16" s="4">
        <v>-145900</v>
      </c>
    </row>
    <row r="17" spans="1:4" x14ac:dyDescent="0.25">
      <c r="A17" s="3">
        <v>43006</v>
      </c>
      <c r="B17" s="4">
        <v>131276992.59</v>
      </c>
      <c r="C17" s="4">
        <v>21619774</v>
      </c>
      <c r="D17" s="4">
        <v>-55188</v>
      </c>
    </row>
    <row r="18" spans="1:4" x14ac:dyDescent="0.25">
      <c r="A18" s="3">
        <v>43007</v>
      </c>
      <c r="B18" s="4">
        <v>131276992.59</v>
      </c>
      <c r="C18" s="4">
        <v>22035702</v>
      </c>
      <c r="D18" s="4">
        <v>415928</v>
      </c>
    </row>
    <row r="19" spans="1:4" x14ac:dyDescent="0.25">
      <c r="A19" s="3">
        <v>43017</v>
      </c>
      <c r="B19" s="4">
        <v>100812457.17</v>
      </c>
      <c r="C19" s="4">
        <v>19910582</v>
      </c>
      <c r="D19" s="4">
        <v>-2125120</v>
      </c>
    </row>
    <row r="20" spans="1:4" x14ac:dyDescent="0.25">
      <c r="A20" s="3">
        <v>43018</v>
      </c>
      <c r="B20" s="4">
        <v>100812457.17</v>
      </c>
      <c r="C20" s="4">
        <v>22705174</v>
      </c>
      <c r="D20" s="4">
        <v>2794592</v>
      </c>
    </row>
    <row r="21" spans="1:4" x14ac:dyDescent="0.25">
      <c r="A21" s="3">
        <v>43019</v>
      </c>
      <c r="B21" s="4">
        <v>100812457.17</v>
      </c>
      <c r="C21" s="4">
        <v>24220077</v>
      </c>
      <c r="D21" s="4">
        <v>1514903</v>
      </c>
    </row>
    <row r="22" spans="1:4" x14ac:dyDescent="0.25">
      <c r="A22" s="3">
        <v>43020</v>
      </c>
      <c r="B22" s="4">
        <v>100812457.17</v>
      </c>
      <c r="C22" s="4">
        <v>23497161</v>
      </c>
      <c r="D22" s="4">
        <v>-722916</v>
      </c>
    </row>
    <row r="23" spans="1:4" x14ac:dyDescent="0.25">
      <c r="A23" s="3">
        <v>43021</v>
      </c>
      <c r="B23" s="4">
        <v>100812457.17</v>
      </c>
      <c r="C23" s="4">
        <v>21206455</v>
      </c>
      <c r="D23" s="4">
        <v>-2290706</v>
      </c>
    </row>
    <row r="24" spans="1:4" x14ac:dyDescent="0.25">
      <c r="A24" s="3">
        <v>43024</v>
      </c>
      <c r="B24" s="4">
        <v>100812457.17</v>
      </c>
      <c r="C24" s="4">
        <v>20745989</v>
      </c>
      <c r="D24" s="4">
        <v>-460466</v>
      </c>
    </row>
    <row r="25" spans="1:4" x14ac:dyDescent="0.25">
      <c r="A25" s="3">
        <v>43025</v>
      </c>
      <c r="B25" s="4">
        <v>100812457.17</v>
      </c>
      <c r="C25" s="4">
        <v>22970944</v>
      </c>
      <c r="D25" s="4">
        <v>2224955</v>
      </c>
    </row>
    <row r="26" spans="1:4" x14ac:dyDescent="0.25">
      <c r="A26" s="3">
        <v>43026</v>
      </c>
      <c r="B26" s="4">
        <v>100812457.17</v>
      </c>
      <c r="C26" s="4">
        <v>22596788</v>
      </c>
      <c r="D26" s="4">
        <v>-374156</v>
      </c>
    </row>
    <row r="27" spans="1:4" x14ac:dyDescent="0.25">
      <c r="A27" s="3">
        <v>43027</v>
      </c>
      <c r="B27" s="4">
        <v>100812457.17</v>
      </c>
      <c r="C27" s="4">
        <v>21835313</v>
      </c>
      <c r="D27" s="4">
        <v>-761475</v>
      </c>
    </row>
    <row r="28" spans="1:4" x14ac:dyDescent="0.25">
      <c r="A28" s="3">
        <v>43028</v>
      </c>
      <c r="B28" s="4">
        <v>100812457.17</v>
      </c>
      <c r="C28" s="4">
        <v>20394072</v>
      </c>
      <c r="D28" s="4">
        <v>-1441241</v>
      </c>
    </row>
    <row r="29" spans="1:4" x14ac:dyDescent="0.25">
      <c r="A29" s="3">
        <v>43031</v>
      </c>
      <c r="B29" s="4">
        <v>100812457.17</v>
      </c>
      <c r="C29" s="4">
        <v>23478672</v>
      </c>
      <c r="D29" s="4">
        <v>3084600</v>
      </c>
    </row>
    <row r="30" spans="1:4" x14ac:dyDescent="0.25">
      <c r="A30" s="3">
        <v>43032</v>
      </c>
      <c r="B30" s="4">
        <v>100812457.17</v>
      </c>
      <c r="C30" s="4">
        <v>22348825</v>
      </c>
      <c r="D30" s="4">
        <v>-1129847</v>
      </c>
    </row>
    <row r="31" spans="1:4" x14ac:dyDescent="0.25">
      <c r="A31" s="3">
        <v>43033</v>
      </c>
      <c r="B31" s="4">
        <v>100812457.17</v>
      </c>
      <c r="C31" s="4">
        <v>22385019</v>
      </c>
      <c r="D31" s="4">
        <v>36194</v>
      </c>
    </row>
    <row r="32" spans="1:4" x14ac:dyDescent="0.25">
      <c r="A32" s="3">
        <v>43034</v>
      </c>
      <c r="B32" s="4">
        <v>100812457.17</v>
      </c>
      <c r="C32" s="4">
        <v>20638619</v>
      </c>
      <c r="D32" s="4">
        <v>-1746400</v>
      </c>
    </row>
    <row r="33" spans="1:4" x14ac:dyDescent="0.25">
      <c r="A33" s="3">
        <v>43035</v>
      </c>
      <c r="B33" s="4">
        <v>100812457.17</v>
      </c>
      <c r="C33" s="4">
        <v>21435287</v>
      </c>
      <c r="D33" s="4">
        <v>796668</v>
      </c>
    </row>
    <row r="34" spans="1:4" x14ac:dyDescent="0.25">
      <c r="A34" s="3">
        <v>43038</v>
      </c>
      <c r="B34" s="4">
        <v>100812457.17</v>
      </c>
      <c r="C34" s="4">
        <v>23374387</v>
      </c>
      <c r="D34" s="4">
        <v>1939100</v>
      </c>
    </row>
    <row r="35" spans="1:4" x14ac:dyDescent="0.25">
      <c r="A35" s="3">
        <v>43039</v>
      </c>
      <c r="B35" s="4">
        <v>100812457.17</v>
      </c>
      <c r="C35" s="4">
        <v>23046788</v>
      </c>
      <c r="D35" s="4">
        <v>-327599</v>
      </c>
    </row>
    <row r="36" spans="1:4" x14ac:dyDescent="0.25">
      <c r="A36" s="3">
        <v>43040</v>
      </c>
      <c r="B36" s="4">
        <v>100812457.17</v>
      </c>
      <c r="C36" s="4">
        <v>23154290</v>
      </c>
      <c r="D36" s="4">
        <v>107502</v>
      </c>
    </row>
    <row r="37" spans="1:4" x14ac:dyDescent="0.25">
      <c r="A37" s="3">
        <v>43041</v>
      </c>
      <c r="B37" s="4">
        <v>100812457.17</v>
      </c>
      <c r="C37" s="4">
        <v>24176361</v>
      </c>
      <c r="D37" s="4">
        <v>1022071</v>
      </c>
    </row>
    <row r="38" spans="1:4" x14ac:dyDescent="0.25">
      <c r="A38" s="3">
        <v>43042</v>
      </c>
      <c r="B38" s="4">
        <v>100812457.17</v>
      </c>
      <c r="C38" s="4">
        <v>22180806</v>
      </c>
      <c r="D38" s="4">
        <v>-1995555</v>
      </c>
    </row>
    <row r="39" spans="1:4" x14ac:dyDescent="0.25">
      <c r="A39" s="3">
        <v>43045</v>
      </c>
      <c r="B39" s="4">
        <v>100812457.17</v>
      </c>
      <c r="C39" s="4">
        <v>19814019</v>
      </c>
      <c r="D39" s="4">
        <v>-2366787</v>
      </c>
    </row>
    <row r="40" spans="1:4" x14ac:dyDescent="0.25">
      <c r="A40" s="3">
        <v>43046</v>
      </c>
      <c r="B40" s="4">
        <v>100812457.17</v>
      </c>
      <c r="C40" s="4">
        <v>19826819</v>
      </c>
      <c r="D40" s="4">
        <v>12800</v>
      </c>
    </row>
    <row r="41" spans="1:4" x14ac:dyDescent="0.25">
      <c r="A41" s="3">
        <v>43047</v>
      </c>
      <c r="B41" s="4">
        <v>100812457.17</v>
      </c>
      <c r="C41" s="4">
        <v>22570619</v>
      </c>
      <c r="D41" s="4">
        <v>2743800</v>
      </c>
    </row>
    <row r="42" spans="1:4" x14ac:dyDescent="0.25">
      <c r="A42" s="3">
        <v>43048</v>
      </c>
      <c r="B42" s="4">
        <v>100812457.17</v>
      </c>
      <c r="C42" s="4">
        <v>23575429</v>
      </c>
      <c r="D42" s="4">
        <v>1004810</v>
      </c>
    </row>
    <row r="43" spans="1:4" x14ac:dyDescent="0.25">
      <c r="A43" s="3">
        <v>43049</v>
      </c>
      <c r="B43" s="4">
        <v>100812457.17</v>
      </c>
      <c r="C43" s="4">
        <v>23529024</v>
      </c>
      <c r="D43" s="4">
        <v>-46405</v>
      </c>
    </row>
    <row r="44" spans="1:4" x14ac:dyDescent="0.25">
      <c r="A44" s="3">
        <v>43052</v>
      </c>
      <c r="B44" s="4">
        <v>100812457.17</v>
      </c>
      <c r="C44" s="4">
        <v>22645012</v>
      </c>
      <c r="D44" s="4">
        <v>-884012</v>
      </c>
    </row>
    <row r="45" spans="1:4" x14ac:dyDescent="0.25">
      <c r="A45" s="3">
        <v>43053</v>
      </c>
      <c r="B45" s="4">
        <v>100812457.17</v>
      </c>
      <c r="C45" s="4">
        <v>21065041</v>
      </c>
      <c r="D45" s="4">
        <v>-1579971</v>
      </c>
    </row>
    <row r="46" spans="1:4" x14ac:dyDescent="0.25">
      <c r="A46" s="3">
        <v>43054</v>
      </c>
      <c r="B46" s="4">
        <v>100812457.17</v>
      </c>
      <c r="C46" s="4">
        <v>21508847</v>
      </c>
      <c r="D46" s="4">
        <v>443806</v>
      </c>
    </row>
    <row r="47" spans="1:4" x14ac:dyDescent="0.25">
      <c r="A47" s="3">
        <v>43055</v>
      </c>
      <c r="B47" s="4">
        <v>100812457.17</v>
      </c>
      <c r="C47" s="4">
        <v>20738453</v>
      </c>
      <c r="D47" s="4">
        <v>-770394</v>
      </c>
    </row>
    <row r="48" spans="1:4" x14ac:dyDescent="0.25">
      <c r="A48" s="3">
        <v>43056</v>
      </c>
      <c r="B48" s="4">
        <v>100812457.17</v>
      </c>
      <c r="C48" s="4">
        <v>19435729</v>
      </c>
      <c r="D48" s="4">
        <v>-1302724</v>
      </c>
    </row>
    <row r="49" spans="1:4" x14ac:dyDescent="0.25">
      <c r="A49" s="3">
        <v>43059</v>
      </c>
      <c r="B49" s="4">
        <v>100812457.17</v>
      </c>
      <c r="C49" s="4">
        <v>19522550</v>
      </c>
      <c r="D49" s="4">
        <v>86821</v>
      </c>
    </row>
    <row r="50" spans="1:4" x14ac:dyDescent="0.25">
      <c r="A50" s="3">
        <v>43060</v>
      </c>
      <c r="B50" s="4">
        <v>100812457.17</v>
      </c>
      <c r="C50" s="4">
        <v>19000940</v>
      </c>
      <c r="D50" s="4">
        <v>-521610</v>
      </c>
    </row>
    <row r="51" spans="1:4" x14ac:dyDescent="0.25">
      <c r="A51" s="3">
        <v>43061</v>
      </c>
      <c r="B51" s="4">
        <v>100812457.17</v>
      </c>
      <c r="C51" s="4">
        <v>20241210</v>
      </c>
      <c r="D51" s="4">
        <v>1240270</v>
      </c>
    </row>
    <row r="52" spans="1:4" x14ac:dyDescent="0.25">
      <c r="A52" s="3">
        <v>43062</v>
      </c>
      <c r="B52" s="4">
        <v>100812457.17</v>
      </c>
      <c r="C52" s="4">
        <v>20989204</v>
      </c>
      <c r="D52" s="4">
        <v>747994</v>
      </c>
    </row>
    <row r="53" spans="1:4" x14ac:dyDescent="0.25">
      <c r="A53" s="3">
        <v>43063</v>
      </c>
      <c r="B53" s="4">
        <v>100812457.17</v>
      </c>
      <c r="C53" s="4">
        <v>20917953</v>
      </c>
      <c r="D53" s="4">
        <v>-71251</v>
      </c>
    </row>
    <row r="54" spans="1:4" x14ac:dyDescent="0.25">
      <c r="A54" s="3">
        <v>43066</v>
      </c>
      <c r="B54" s="4">
        <v>100812457.17</v>
      </c>
      <c r="C54" s="4">
        <v>18801393</v>
      </c>
      <c r="D54" s="4">
        <v>-2116560</v>
      </c>
    </row>
    <row r="55" spans="1:4" x14ac:dyDescent="0.25">
      <c r="A55" s="3">
        <v>43067</v>
      </c>
      <c r="B55" s="4">
        <v>100812457.17</v>
      </c>
      <c r="C55" s="4">
        <v>19182799</v>
      </c>
      <c r="D55" s="4">
        <v>381406</v>
      </c>
    </row>
    <row r="56" spans="1:4" x14ac:dyDescent="0.25">
      <c r="A56" s="3">
        <v>43068</v>
      </c>
      <c r="B56" s="4">
        <v>100812457.17</v>
      </c>
      <c r="C56" s="4">
        <v>19760199</v>
      </c>
      <c r="D56" s="4">
        <v>577400</v>
      </c>
    </row>
    <row r="57" spans="1:4" x14ac:dyDescent="0.25">
      <c r="A57" s="3">
        <v>43069</v>
      </c>
      <c r="B57" s="4">
        <v>100812457.17</v>
      </c>
      <c r="C57" s="4">
        <v>19515032</v>
      </c>
      <c r="D57" s="4">
        <v>-245167</v>
      </c>
    </row>
    <row r="58" spans="1:4" x14ac:dyDescent="0.25">
      <c r="A58" s="3">
        <v>43070</v>
      </c>
      <c r="B58" s="4">
        <v>100812457.17</v>
      </c>
      <c r="C58" s="4">
        <v>18125926</v>
      </c>
      <c r="D58" s="4">
        <v>-1389106</v>
      </c>
    </row>
    <row r="59" spans="1:4" x14ac:dyDescent="0.25">
      <c r="A59" s="3">
        <v>43073</v>
      </c>
      <c r="B59" s="4">
        <v>100812457.17</v>
      </c>
      <c r="C59" s="4">
        <v>17148326</v>
      </c>
      <c r="D59" s="4">
        <v>-977600</v>
      </c>
    </row>
    <row r="60" spans="1:4" x14ac:dyDescent="0.25">
      <c r="A60" s="3">
        <v>43074</v>
      </c>
      <c r="B60" s="4">
        <v>100812457.17</v>
      </c>
      <c r="C60" s="4">
        <v>18423426</v>
      </c>
      <c r="D60" s="4">
        <v>1275100</v>
      </c>
    </row>
    <row r="61" spans="1:4" x14ac:dyDescent="0.25">
      <c r="A61" s="3">
        <v>43075</v>
      </c>
      <c r="B61" s="4">
        <v>100812457.17</v>
      </c>
      <c r="C61" s="4">
        <v>18322449</v>
      </c>
      <c r="D61" s="4">
        <v>-100977</v>
      </c>
    </row>
    <row r="62" spans="1:4" x14ac:dyDescent="0.25">
      <c r="A62" s="3">
        <v>43076</v>
      </c>
      <c r="B62" s="4">
        <v>100812457.17</v>
      </c>
      <c r="C62" s="4">
        <v>17609470</v>
      </c>
      <c r="D62" s="4">
        <v>-712979</v>
      </c>
    </row>
    <row r="63" spans="1:4" x14ac:dyDescent="0.25">
      <c r="A63" s="3">
        <v>43077</v>
      </c>
      <c r="B63" s="4">
        <v>100812457.17</v>
      </c>
      <c r="C63" s="4">
        <v>17681679</v>
      </c>
      <c r="D63" s="4">
        <v>72209</v>
      </c>
    </row>
    <row r="64" spans="1:4" x14ac:dyDescent="0.25">
      <c r="A64" s="3">
        <v>43080</v>
      </c>
      <c r="B64" s="4">
        <v>100812457.17</v>
      </c>
      <c r="C64" s="4">
        <v>17553221</v>
      </c>
      <c r="D64" s="4">
        <v>-128458</v>
      </c>
    </row>
    <row r="65" spans="1:4" x14ac:dyDescent="0.25">
      <c r="A65" s="3">
        <v>43081</v>
      </c>
      <c r="B65" s="4">
        <v>100812457.17</v>
      </c>
      <c r="C65" s="4">
        <v>17230421</v>
      </c>
      <c r="D65" s="4">
        <v>-322800</v>
      </c>
    </row>
    <row r="66" spans="1:4" x14ac:dyDescent="0.25">
      <c r="A66" s="3">
        <v>43082</v>
      </c>
      <c r="B66" s="4">
        <v>100812457.17</v>
      </c>
      <c r="C66" s="4">
        <v>16788921</v>
      </c>
      <c r="D66" s="4">
        <v>-441500</v>
      </c>
    </row>
    <row r="67" spans="1:4" x14ac:dyDescent="0.25">
      <c r="A67" s="3">
        <v>43083</v>
      </c>
      <c r="B67" s="4">
        <v>100812457.17</v>
      </c>
      <c r="C67" s="4">
        <v>17559621</v>
      </c>
      <c r="D67" s="4">
        <v>770700</v>
      </c>
    </row>
    <row r="68" spans="1:4" x14ac:dyDescent="0.25">
      <c r="A68" s="3">
        <v>43084</v>
      </c>
      <c r="B68" s="4">
        <v>100812457.17</v>
      </c>
      <c r="C68" s="4">
        <v>16966713</v>
      </c>
      <c r="D68" s="4">
        <v>-592908</v>
      </c>
    </row>
    <row r="69" spans="1:4" x14ac:dyDescent="0.25">
      <c r="A69" s="3">
        <v>43087</v>
      </c>
      <c r="B69" s="4">
        <v>100812457.17</v>
      </c>
      <c r="C69" s="4">
        <v>16655513</v>
      </c>
      <c r="D69" s="4">
        <v>-311200</v>
      </c>
    </row>
    <row r="70" spans="1:4" x14ac:dyDescent="0.25">
      <c r="A70" s="3">
        <v>43088</v>
      </c>
      <c r="B70" s="4">
        <v>100812457.17</v>
      </c>
      <c r="C70" s="4">
        <v>16771413</v>
      </c>
      <c r="D70" s="4">
        <v>115900</v>
      </c>
    </row>
    <row r="71" spans="1:4" x14ac:dyDescent="0.25">
      <c r="A71" s="3">
        <v>43089</v>
      </c>
      <c r="B71" s="4">
        <v>100812457.17</v>
      </c>
      <c r="C71" s="4">
        <v>15799013</v>
      </c>
      <c r="D71" s="4">
        <v>-972400</v>
      </c>
    </row>
    <row r="72" spans="1:4" x14ac:dyDescent="0.25">
      <c r="A72" s="3">
        <v>43090</v>
      </c>
      <c r="B72" s="4">
        <v>100812457.17</v>
      </c>
      <c r="C72" s="4">
        <v>16898113</v>
      </c>
      <c r="D72" s="4">
        <v>1099100</v>
      </c>
    </row>
    <row r="73" spans="1:4" x14ac:dyDescent="0.25">
      <c r="A73" s="3">
        <v>43091</v>
      </c>
      <c r="B73" s="4">
        <v>100812457.17</v>
      </c>
      <c r="C73" s="4">
        <v>17240313</v>
      </c>
      <c r="D73" s="4">
        <v>342200</v>
      </c>
    </row>
    <row r="74" spans="1:4" x14ac:dyDescent="0.25">
      <c r="A74" s="3">
        <v>43094</v>
      </c>
      <c r="B74" s="4">
        <v>100812457.17</v>
      </c>
      <c r="C74" s="4">
        <v>15812054</v>
      </c>
      <c r="D74" s="4">
        <v>-1428259</v>
      </c>
    </row>
    <row r="75" spans="1:4" x14ac:dyDescent="0.25">
      <c r="A75" s="3">
        <v>43095</v>
      </c>
      <c r="B75" s="4">
        <v>100812457.17</v>
      </c>
      <c r="C75" s="4">
        <v>15499554</v>
      </c>
      <c r="D75" s="4">
        <v>-312500</v>
      </c>
    </row>
    <row r="76" spans="1:4" x14ac:dyDescent="0.25">
      <c r="A76" s="3">
        <v>43096</v>
      </c>
      <c r="B76" s="4">
        <v>100812457.17</v>
      </c>
      <c r="C76" s="4">
        <v>15457554</v>
      </c>
      <c r="D76" s="4">
        <v>-42000</v>
      </c>
    </row>
    <row r="77" spans="1:4" x14ac:dyDescent="0.25">
      <c r="A77" s="3">
        <v>43097</v>
      </c>
      <c r="B77" s="4">
        <v>100812457.17</v>
      </c>
      <c r="C77" s="4">
        <v>15451554</v>
      </c>
      <c r="D77" s="4">
        <v>-6000</v>
      </c>
    </row>
    <row r="78" spans="1:4" x14ac:dyDescent="0.25">
      <c r="A78" s="3">
        <v>43098</v>
      </c>
      <c r="B78" s="4">
        <v>100812457.17</v>
      </c>
      <c r="C78" s="4">
        <v>15411454</v>
      </c>
      <c r="D78" s="4">
        <v>-40100</v>
      </c>
    </row>
    <row r="79" spans="1:4" x14ac:dyDescent="0.25">
      <c r="A79" s="3">
        <v>43102</v>
      </c>
      <c r="B79" s="4">
        <v>171559982.38</v>
      </c>
      <c r="C79" s="4">
        <v>14409354</v>
      </c>
      <c r="D79" s="4">
        <v>-1002100</v>
      </c>
    </row>
    <row r="80" spans="1:4" x14ac:dyDescent="0.25">
      <c r="A80" s="3">
        <v>43103</v>
      </c>
      <c r="B80" s="4">
        <v>171559982.38</v>
      </c>
      <c r="C80" s="4">
        <v>14876629</v>
      </c>
      <c r="D80" s="4">
        <v>207845.15769583732</v>
      </c>
    </row>
    <row r="81" spans="1:4" x14ac:dyDescent="0.25">
      <c r="A81" s="3">
        <v>43104</v>
      </c>
      <c r="B81" s="4">
        <v>171559982.38</v>
      </c>
      <c r="C81" s="4">
        <v>20544722</v>
      </c>
      <c r="D81" s="4">
        <v>5668093</v>
      </c>
    </row>
    <row r="82" spans="1:4" x14ac:dyDescent="0.25">
      <c r="A82" s="3">
        <v>43105</v>
      </c>
      <c r="B82" s="4">
        <v>171559982.38</v>
      </c>
      <c r="C82" s="4">
        <v>20791172</v>
      </c>
      <c r="D82" s="4">
        <v>246450</v>
      </c>
    </row>
    <row r="83" spans="1:4" x14ac:dyDescent="0.25">
      <c r="A83" s="3">
        <v>43108</v>
      </c>
      <c r="B83" s="4">
        <v>171559982.38</v>
      </c>
      <c r="C83" s="4">
        <v>19470647</v>
      </c>
      <c r="D83" s="4">
        <v>-1320525</v>
      </c>
    </row>
    <row r="84" spans="1:4" x14ac:dyDescent="0.25">
      <c r="A84" s="3">
        <v>43109</v>
      </c>
      <c r="B84" s="4">
        <v>171559982.38</v>
      </c>
      <c r="C84" s="4">
        <v>20721640</v>
      </c>
      <c r="D84" s="4">
        <v>1250993</v>
      </c>
    </row>
    <row r="85" spans="1:4" x14ac:dyDescent="0.25">
      <c r="A85" s="3">
        <v>43110</v>
      </c>
      <c r="B85" s="4">
        <v>171559982.38</v>
      </c>
      <c r="C85" s="4">
        <v>21864100</v>
      </c>
      <c r="D85" s="4">
        <v>1142460</v>
      </c>
    </row>
    <row r="86" spans="1:4" x14ac:dyDescent="0.25">
      <c r="A86" s="3">
        <v>43111</v>
      </c>
      <c r="B86" s="4">
        <v>171559982.38</v>
      </c>
      <c r="C86" s="4">
        <v>22698280</v>
      </c>
      <c r="D86" s="4">
        <v>834180</v>
      </c>
    </row>
    <row r="87" spans="1:4" x14ac:dyDescent="0.25">
      <c r="A87" s="3">
        <v>43112</v>
      </c>
      <c r="B87" s="4">
        <v>171559982.38</v>
      </c>
      <c r="C87" s="4">
        <v>20152852</v>
      </c>
      <c r="D87" s="4">
        <v>-2545428</v>
      </c>
    </row>
    <row r="88" spans="1:4" x14ac:dyDescent="0.25">
      <c r="A88" s="3">
        <v>43115</v>
      </c>
      <c r="B88" s="4">
        <v>171559982.38</v>
      </c>
      <c r="C88" s="4">
        <v>21127735</v>
      </c>
      <c r="D88" s="4">
        <v>974883</v>
      </c>
    </row>
    <row r="89" spans="1:4" x14ac:dyDescent="0.25">
      <c r="A89" s="3">
        <v>43116</v>
      </c>
      <c r="B89" s="4">
        <v>171559982.38</v>
      </c>
      <c r="C89" s="4">
        <v>20711676</v>
      </c>
      <c r="D89" s="4">
        <v>-416059</v>
      </c>
    </row>
    <row r="90" spans="1:4" x14ac:dyDescent="0.25">
      <c r="A90" s="3">
        <v>43117</v>
      </c>
      <c r="B90" s="4">
        <v>171559982.38</v>
      </c>
      <c r="C90" s="4">
        <v>20827229</v>
      </c>
      <c r="D90" s="4">
        <v>115553</v>
      </c>
    </row>
    <row r="91" spans="1:4" x14ac:dyDescent="0.25">
      <c r="A91" s="3">
        <v>43118</v>
      </c>
      <c r="B91" s="4">
        <v>171559982.38</v>
      </c>
      <c r="C91" s="4">
        <v>20288029</v>
      </c>
      <c r="D91" s="4">
        <v>-539200</v>
      </c>
    </row>
    <row r="92" spans="1:4" x14ac:dyDescent="0.25">
      <c r="A92" s="3">
        <v>43119</v>
      </c>
      <c r="B92" s="4">
        <v>171559982.38</v>
      </c>
      <c r="C92" s="4">
        <v>20363029</v>
      </c>
      <c r="D92" s="4">
        <v>75000</v>
      </c>
    </row>
    <row r="93" spans="1:4" x14ac:dyDescent="0.25">
      <c r="A93" s="3">
        <v>43122</v>
      </c>
      <c r="B93" s="4">
        <v>171559982.38</v>
      </c>
      <c r="C93" s="4">
        <v>19242497</v>
      </c>
      <c r="D93" s="4">
        <v>-1120532</v>
      </c>
    </row>
    <row r="94" spans="1:4" x14ac:dyDescent="0.25">
      <c r="A94" s="3">
        <v>43123</v>
      </c>
      <c r="B94" s="4">
        <v>171559982.38</v>
      </c>
      <c r="C94" s="4">
        <v>19901107</v>
      </c>
      <c r="D94" s="4">
        <v>658610</v>
      </c>
    </row>
    <row r="95" spans="1:4" x14ac:dyDescent="0.25">
      <c r="A95" s="3">
        <v>43124</v>
      </c>
      <c r="B95" s="4">
        <v>171559982.38</v>
      </c>
      <c r="C95" s="4">
        <v>20077999</v>
      </c>
      <c r="D95" s="4">
        <v>176892</v>
      </c>
    </row>
    <row r="96" spans="1:4" x14ac:dyDescent="0.25">
      <c r="A96" s="3">
        <v>43125</v>
      </c>
      <c r="B96" s="4">
        <v>171559982.38</v>
      </c>
      <c r="C96" s="4">
        <v>20342059</v>
      </c>
      <c r="D96" s="4">
        <v>264060</v>
      </c>
    </row>
    <row r="97" spans="1:4" x14ac:dyDescent="0.25">
      <c r="A97" s="3">
        <v>43126</v>
      </c>
      <c r="B97" s="4">
        <v>171559982.38</v>
      </c>
      <c r="C97" s="4">
        <v>19847424</v>
      </c>
      <c r="D97" s="4">
        <v>-494635</v>
      </c>
    </row>
    <row r="98" spans="1:4" x14ac:dyDescent="0.25">
      <c r="A98" s="3">
        <v>43129</v>
      </c>
      <c r="B98" s="4">
        <v>171559982.38</v>
      </c>
      <c r="C98" s="4">
        <v>19338620</v>
      </c>
      <c r="D98" s="4">
        <v>-508804</v>
      </c>
    </row>
    <row r="99" spans="1:4" x14ac:dyDescent="0.25">
      <c r="A99" s="3">
        <v>43130</v>
      </c>
      <c r="B99" s="4">
        <v>171559982.38</v>
      </c>
      <c r="C99" s="4">
        <v>18947004</v>
      </c>
      <c r="D99" s="4">
        <v>-391616</v>
      </c>
    </row>
    <row r="100" spans="1:4" x14ac:dyDescent="0.25">
      <c r="A100" s="3">
        <v>43131</v>
      </c>
      <c r="B100" s="4">
        <v>171559982.38</v>
      </c>
      <c r="C100" s="4">
        <v>18337404</v>
      </c>
      <c r="D100" s="4">
        <v>-609600</v>
      </c>
    </row>
    <row r="101" spans="1:4" x14ac:dyDescent="0.25">
      <c r="A101" s="3">
        <v>43132</v>
      </c>
      <c r="B101" s="4">
        <v>171559982.38</v>
      </c>
      <c r="C101" s="4">
        <v>21042410</v>
      </c>
      <c r="D101" s="4">
        <v>2705006</v>
      </c>
    </row>
    <row r="102" spans="1:4" x14ac:dyDescent="0.25">
      <c r="A102" s="3">
        <v>43133</v>
      </c>
      <c r="B102" s="4">
        <v>171559982.38</v>
      </c>
      <c r="C102" s="4">
        <v>20656892</v>
      </c>
      <c r="D102" s="4">
        <v>-385518</v>
      </c>
    </row>
    <row r="103" spans="1:4" x14ac:dyDescent="0.25">
      <c r="A103" s="3">
        <v>43136</v>
      </c>
      <c r="B103" s="4">
        <v>171559982.38</v>
      </c>
      <c r="C103" s="4">
        <v>19036774</v>
      </c>
      <c r="D103" s="4">
        <v>-1620118</v>
      </c>
    </row>
    <row r="104" spans="1:4" x14ac:dyDescent="0.25">
      <c r="A104" s="3">
        <v>43137</v>
      </c>
      <c r="B104" s="4">
        <v>171559982.38</v>
      </c>
      <c r="C104" s="4">
        <v>19153555</v>
      </c>
      <c r="D104" s="4">
        <v>116781</v>
      </c>
    </row>
    <row r="105" spans="1:4" x14ac:dyDescent="0.25">
      <c r="A105" s="3">
        <v>43138</v>
      </c>
      <c r="B105" s="4">
        <v>171559982.38</v>
      </c>
      <c r="C105" s="4">
        <v>20166692</v>
      </c>
      <c r="D105" s="4">
        <v>1013137</v>
      </c>
    </row>
    <row r="106" spans="1:4" x14ac:dyDescent="0.25">
      <c r="A106" s="3">
        <v>43139</v>
      </c>
      <c r="B106" s="4">
        <v>171559982.38</v>
      </c>
      <c r="C106" s="4">
        <v>19877145</v>
      </c>
      <c r="D106" s="4">
        <v>-289547</v>
      </c>
    </row>
    <row r="107" spans="1:4" x14ac:dyDescent="0.25">
      <c r="A107" s="3">
        <v>43140</v>
      </c>
      <c r="B107" s="4">
        <v>171559982.38</v>
      </c>
      <c r="C107" s="4">
        <v>20952371</v>
      </c>
      <c r="D107" s="4">
        <v>1075226</v>
      </c>
    </row>
    <row r="108" spans="1:4" x14ac:dyDescent="0.25">
      <c r="A108" s="3">
        <v>43143</v>
      </c>
      <c r="B108" s="4">
        <v>171559982.38</v>
      </c>
      <c r="C108" s="4">
        <v>20929817</v>
      </c>
      <c r="D108" s="4">
        <v>-22554</v>
      </c>
    </row>
    <row r="109" spans="1:4" x14ac:dyDescent="0.25">
      <c r="A109" s="3">
        <v>43144</v>
      </c>
      <c r="B109" s="4">
        <v>171559982.38</v>
      </c>
      <c r="C109" s="4">
        <v>21468243</v>
      </c>
      <c r="D109" s="4">
        <v>538426</v>
      </c>
    </row>
    <row r="110" spans="1:4" x14ac:dyDescent="0.25">
      <c r="A110" s="3">
        <v>43145</v>
      </c>
      <c r="B110" s="4">
        <v>171559982.38</v>
      </c>
      <c r="C110" s="4">
        <v>20301028</v>
      </c>
      <c r="D110" s="4">
        <v>-1167215</v>
      </c>
    </row>
    <row r="111" spans="1:4" x14ac:dyDescent="0.25">
      <c r="A111" s="3">
        <v>43153</v>
      </c>
      <c r="B111" s="4">
        <v>171559982.38</v>
      </c>
      <c r="C111" s="4">
        <v>18887828</v>
      </c>
      <c r="D111" s="4">
        <v>-1413200</v>
      </c>
    </row>
    <row r="112" spans="1:4" x14ac:dyDescent="0.25">
      <c r="A112" s="3">
        <v>43154</v>
      </c>
      <c r="B112" s="4">
        <v>171559982.38</v>
      </c>
      <c r="C112" s="4">
        <v>18369828</v>
      </c>
      <c r="D112" s="4">
        <v>-518000</v>
      </c>
    </row>
    <row r="113" spans="1:4" x14ac:dyDescent="0.25">
      <c r="A113" s="3">
        <v>43157</v>
      </c>
      <c r="B113" s="4">
        <v>171559982.38</v>
      </c>
      <c r="C113" s="4">
        <v>18394628</v>
      </c>
      <c r="D113" s="4">
        <v>24800</v>
      </c>
    </row>
    <row r="114" spans="1:4" x14ac:dyDescent="0.25">
      <c r="A114" s="3">
        <v>43158</v>
      </c>
      <c r="B114" s="4">
        <v>171559982.38</v>
      </c>
      <c r="C114" s="4">
        <v>18437854</v>
      </c>
      <c r="D114" s="4">
        <v>43226</v>
      </c>
    </row>
    <row r="115" spans="1:4" x14ac:dyDescent="0.25">
      <c r="A115" s="3">
        <v>43159</v>
      </c>
      <c r="B115" s="4">
        <v>171559982.38</v>
      </c>
      <c r="C115" s="4">
        <v>18627508</v>
      </c>
      <c r="D115" s="4">
        <v>189654</v>
      </c>
    </row>
    <row r="116" spans="1:4" x14ac:dyDescent="0.25">
      <c r="A116" s="3">
        <v>43160</v>
      </c>
      <c r="B116" s="4">
        <v>171559982.38</v>
      </c>
      <c r="C116" s="4">
        <v>18707408</v>
      </c>
      <c r="D116" s="4">
        <v>79900</v>
      </c>
    </row>
    <row r="117" spans="1:4" x14ac:dyDescent="0.25">
      <c r="A117" s="3">
        <v>43161</v>
      </c>
      <c r="B117" s="4">
        <v>171559982.38</v>
      </c>
      <c r="C117" s="4">
        <v>18373808</v>
      </c>
      <c r="D117" s="4">
        <v>-333600</v>
      </c>
    </row>
    <row r="118" spans="1:4" x14ac:dyDescent="0.25">
      <c r="A118" s="3">
        <v>43164</v>
      </c>
      <c r="B118" s="4">
        <v>171559982.38</v>
      </c>
      <c r="C118" s="4">
        <v>18109908</v>
      </c>
      <c r="D118" s="4">
        <v>-263900</v>
      </c>
    </row>
    <row r="119" spans="1:4" x14ac:dyDescent="0.25">
      <c r="A119" s="3">
        <v>43165</v>
      </c>
      <c r="B119" s="4">
        <v>171559982.38</v>
      </c>
      <c r="C119" s="4">
        <v>16633000</v>
      </c>
      <c r="D119" s="4">
        <v>-1476908</v>
      </c>
    </row>
    <row r="120" spans="1:4" x14ac:dyDescent="0.25">
      <c r="A120" s="3">
        <v>43166</v>
      </c>
      <c r="B120" s="4">
        <v>171559982.38</v>
      </c>
      <c r="C120" s="4">
        <v>16662900</v>
      </c>
      <c r="D120" s="4">
        <v>29900</v>
      </c>
    </row>
    <row r="121" spans="1:4" x14ac:dyDescent="0.25">
      <c r="A121" s="3">
        <v>43167</v>
      </c>
      <c r="B121" s="4">
        <v>171559982.38</v>
      </c>
      <c r="C121" s="4">
        <v>16662000</v>
      </c>
      <c r="D121" s="4">
        <v>-900</v>
      </c>
    </row>
    <row r="122" spans="1:4" x14ac:dyDescent="0.25">
      <c r="A122" s="3">
        <v>43168</v>
      </c>
      <c r="B122" s="4">
        <v>171559982.38</v>
      </c>
      <c r="C122" s="4">
        <v>16536340</v>
      </c>
      <c r="D122" s="4">
        <v>-125660</v>
      </c>
    </row>
    <row r="123" spans="1:4" x14ac:dyDescent="0.25">
      <c r="A123" s="3">
        <v>43171</v>
      </c>
      <c r="B123" s="4">
        <v>171559982.38</v>
      </c>
      <c r="C123" s="4">
        <v>17092958</v>
      </c>
      <c r="D123" s="4">
        <v>556618</v>
      </c>
    </row>
    <row r="124" spans="1:4" x14ac:dyDescent="0.25">
      <c r="A124" s="3">
        <v>43172</v>
      </c>
      <c r="B124" s="4">
        <v>171559982.38</v>
      </c>
      <c r="C124" s="4">
        <v>17300271</v>
      </c>
      <c r="D124" s="4">
        <v>207313</v>
      </c>
    </row>
    <row r="125" spans="1:4" x14ac:dyDescent="0.25">
      <c r="A125" s="3">
        <v>43173</v>
      </c>
      <c r="B125" s="4">
        <v>171559982.38</v>
      </c>
      <c r="C125" s="4">
        <v>16859023</v>
      </c>
      <c r="D125" s="4">
        <v>-441248</v>
      </c>
    </row>
    <row r="126" spans="1:4" x14ac:dyDescent="0.25">
      <c r="A126" s="3">
        <v>43174</v>
      </c>
      <c r="B126" s="4">
        <v>171559982.38</v>
      </c>
      <c r="C126" s="4">
        <v>17377594</v>
      </c>
      <c r="D126" s="4">
        <v>518571</v>
      </c>
    </row>
    <row r="127" spans="1:4" x14ac:dyDescent="0.25">
      <c r="A127" s="3">
        <v>43175</v>
      </c>
      <c r="B127" s="4">
        <v>171559982.38</v>
      </c>
      <c r="C127" s="4">
        <v>16769994</v>
      </c>
      <c r="D127" s="4">
        <v>-607600</v>
      </c>
    </row>
    <row r="128" spans="1:4" x14ac:dyDescent="0.25">
      <c r="A128" s="3">
        <v>43178</v>
      </c>
      <c r="B128" s="4">
        <v>171559982.38</v>
      </c>
      <c r="C128" s="4">
        <v>16730515</v>
      </c>
      <c r="D128" s="4">
        <v>-39479</v>
      </c>
    </row>
    <row r="129" spans="1:4" x14ac:dyDescent="0.25">
      <c r="A129" s="3">
        <v>43179</v>
      </c>
      <c r="B129" s="4">
        <v>171559982.38</v>
      </c>
      <c r="C129" s="4">
        <v>16460615</v>
      </c>
      <c r="D129" s="4">
        <v>-269900</v>
      </c>
    </row>
    <row r="130" spans="1:4" x14ac:dyDescent="0.25">
      <c r="A130" s="3">
        <v>43180</v>
      </c>
      <c r="B130" s="4">
        <v>171559982.38</v>
      </c>
      <c r="C130" s="4">
        <v>15933315</v>
      </c>
      <c r="D130" s="4">
        <v>-527300</v>
      </c>
    </row>
    <row r="131" spans="1:4" x14ac:dyDescent="0.25">
      <c r="A131" s="3">
        <v>43181</v>
      </c>
      <c r="B131" s="4">
        <v>171559982.38</v>
      </c>
      <c r="C131" s="4">
        <v>16992043</v>
      </c>
      <c r="D131" s="4">
        <v>1058728</v>
      </c>
    </row>
    <row r="132" spans="1:4" x14ac:dyDescent="0.25">
      <c r="A132" s="3">
        <v>43182</v>
      </c>
      <c r="B132" s="4">
        <v>171559982.38</v>
      </c>
      <c r="C132" s="4">
        <v>16572743</v>
      </c>
      <c r="D132" s="4">
        <v>-419300</v>
      </c>
    </row>
    <row r="133" spans="1:4" x14ac:dyDescent="0.25">
      <c r="A133" s="3">
        <v>43185</v>
      </c>
      <c r="B133" s="4">
        <v>171559982.38</v>
      </c>
      <c r="C133" s="4">
        <v>15785743</v>
      </c>
      <c r="D133" s="4">
        <v>-787000</v>
      </c>
    </row>
    <row r="134" spans="1:4" x14ac:dyDescent="0.25">
      <c r="A134" s="3">
        <v>43186</v>
      </c>
      <c r="B134" s="4">
        <v>171559982.38</v>
      </c>
      <c r="C134" s="4">
        <v>16507806</v>
      </c>
      <c r="D134" s="4">
        <v>722063</v>
      </c>
    </row>
    <row r="135" spans="1:4" x14ac:dyDescent="0.25">
      <c r="A135" s="3">
        <v>43187</v>
      </c>
      <c r="B135" s="4">
        <v>171559982.38</v>
      </c>
      <c r="C135" s="4">
        <v>16635406</v>
      </c>
      <c r="D135" s="4">
        <v>127600</v>
      </c>
    </row>
    <row r="136" spans="1:4" x14ac:dyDescent="0.25">
      <c r="A136" s="3">
        <v>43188</v>
      </c>
      <c r="B136" s="4">
        <v>171559982.38</v>
      </c>
      <c r="C136" s="4">
        <v>16372892</v>
      </c>
      <c r="D136" s="4">
        <v>-262514</v>
      </c>
    </row>
    <row r="137" spans="1:4" x14ac:dyDescent="0.25">
      <c r="A137" s="3">
        <v>43189</v>
      </c>
      <c r="B137" s="4">
        <v>171559982.38</v>
      </c>
      <c r="C137" s="4">
        <v>16206144</v>
      </c>
      <c r="D137" s="4">
        <v>-166748</v>
      </c>
    </row>
    <row r="138" spans="1:4" x14ac:dyDescent="0.25">
      <c r="A138" s="3">
        <v>43192</v>
      </c>
      <c r="B138" s="4">
        <v>126996481.37</v>
      </c>
      <c r="C138" s="4">
        <v>15714568</v>
      </c>
      <c r="D138" s="4">
        <v>-491576</v>
      </c>
    </row>
    <row r="139" spans="1:4" x14ac:dyDescent="0.25">
      <c r="A139" s="3">
        <v>43193</v>
      </c>
      <c r="B139" s="4">
        <v>126996481.37</v>
      </c>
      <c r="C139" s="4">
        <v>15784168</v>
      </c>
      <c r="D139" s="4">
        <v>69600</v>
      </c>
    </row>
    <row r="140" spans="1:4" x14ac:dyDescent="0.25">
      <c r="A140" s="3">
        <v>43194</v>
      </c>
      <c r="B140" s="4">
        <v>126996481.37</v>
      </c>
      <c r="C140" s="4">
        <v>16193768</v>
      </c>
      <c r="D140" s="4">
        <v>409600</v>
      </c>
    </row>
    <row r="141" spans="1:4" x14ac:dyDescent="0.25">
      <c r="A141" s="3">
        <v>43199</v>
      </c>
      <c r="B141" s="4">
        <v>126996481.37</v>
      </c>
      <c r="C141" s="4">
        <v>16347168</v>
      </c>
      <c r="D141" s="4">
        <v>153400</v>
      </c>
    </row>
    <row r="142" spans="1:4" x14ac:dyDescent="0.25">
      <c r="A142" s="3">
        <v>43200</v>
      </c>
      <c r="B142" s="4">
        <v>126996481.37</v>
      </c>
      <c r="C142" s="4">
        <v>16202732</v>
      </c>
      <c r="D142" s="4">
        <v>-144436</v>
      </c>
    </row>
    <row r="143" spans="1:4" x14ac:dyDescent="0.25">
      <c r="A143" s="3">
        <v>43201</v>
      </c>
      <c r="B143" s="4">
        <v>126996481.37</v>
      </c>
      <c r="C143" s="4">
        <v>17617432</v>
      </c>
      <c r="D143" s="4">
        <v>1414700</v>
      </c>
    </row>
    <row r="144" spans="1:4" x14ac:dyDescent="0.25">
      <c r="A144" s="3">
        <v>43202</v>
      </c>
      <c r="B144" s="4">
        <v>126996481.37</v>
      </c>
      <c r="C144" s="4">
        <v>18745715</v>
      </c>
      <c r="D144" s="4">
        <v>1128283</v>
      </c>
    </row>
    <row r="145" spans="1:4" x14ac:dyDescent="0.25">
      <c r="A145" s="3">
        <v>43203</v>
      </c>
      <c r="B145" s="4">
        <v>126996481.37</v>
      </c>
      <c r="C145" s="4">
        <v>16896892</v>
      </c>
      <c r="D145" s="4">
        <v>-1848823</v>
      </c>
    </row>
    <row r="146" spans="1:4" x14ac:dyDescent="0.25">
      <c r="A146" s="3">
        <v>43206</v>
      </c>
      <c r="B146" s="4">
        <v>126996481.37</v>
      </c>
      <c r="C146" s="4">
        <v>18458800</v>
      </c>
      <c r="D146" s="4">
        <v>1561908</v>
      </c>
    </row>
    <row r="147" spans="1:4" x14ac:dyDescent="0.25">
      <c r="A147" s="3">
        <v>43207</v>
      </c>
      <c r="B147" s="4">
        <v>126996481.37</v>
      </c>
      <c r="C147" s="4">
        <v>19228620</v>
      </c>
      <c r="D147" s="4">
        <v>769820</v>
      </c>
    </row>
    <row r="148" spans="1:4" x14ac:dyDescent="0.25">
      <c r="A148" s="3">
        <v>43208</v>
      </c>
      <c r="B148" s="4">
        <v>126996481.37</v>
      </c>
      <c r="C148" s="4">
        <v>19595399</v>
      </c>
      <c r="D148" s="4">
        <v>366779</v>
      </c>
    </row>
    <row r="149" spans="1:4" x14ac:dyDescent="0.25">
      <c r="A149" s="3">
        <v>43209</v>
      </c>
      <c r="B149" s="4">
        <v>126996481.37</v>
      </c>
      <c r="C149" s="4">
        <v>19055290</v>
      </c>
      <c r="D149" s="4">
        <v>-540109</v>
      </c>
    </row>
    <row r="150" spans="1:4" x14ac:dyDescent="0.25">
      <c r="A150" s="3">
        <v>43210</v>
      </c>
      <c r="B150" s="4">
        <v>126996481.37</v>
      </c>
      <c r="C150" s="4">
        <v>18169800</v>
      </c>
      <c r="D150" s="4">
        <v>-885490</v>
      </c>
    </row>
    <row r="151" spans="1:4" x14ac:dyDescent="0.25">
      <c r="A151" s="3">
        <v>43213</v>
      </c>
      <c r="B151" s="4">
        <v>126996481.37</v>
      </c>
      <c r="C151" s="4">
        <v>17343945</v>
      </c>
      <c r="D151" s="4">
        <v>-825855</v>
      </c>
    </row>
    <row r="152" spans="1:4" x14ac:dyDescent="0.25">
      <c r="A152" s="3">
        <v>43214</v>
      </c>
      <c r="B152" s="4">
        <v>126996481.37</v>
      </c>
      <c r="C152" s="4">
        <v>17313520</v>
      </c>
      <c r="D152" s="4">
        <v>-30425</v>
      </c>
    </row>
    <row r="153" spans="1:4" x14ac:dyDescent="0.25">
      <c r="A153" s="3">
        <v>43215</v>
      </c>
      <c r="B153" s="4">
        <v>126996481.37</v>
      </c>
      <c r="C153" s="4">
        <v>18090720</v>
      </c>
      <c r="D153" s="4">
        <v>777200</v>
      </c>
    </row>
    <row r="154" spans="1:4" x14ac:dyDescent="0.25">
      <c r="A154" s="3">
        <v>43216</v>
      </c>
      <c r="B154" s="4">
        <v>126996481.37</v>
      </c>
      <c r="C154" s="4">
        <v>17581376</v>
      </c>
      <c r="D154" s="4">
        <v>-509344</v>
      </c>
    </row>
    <row r="155" spans="1:4" x14ac:dyDescent="0.25">
      <c r="A155" s="3">
        <v>43217</v>
      </c>
      <c r="B155" s="4">
        <v>126996481.37</v>
      </c>
      <c r="C155" s="4">
        <v>17405153</v>
      </c>
      <c r="D155" s="4">
        <v>-176223</v>
      </c>
    </row>
    <row r="156" spans="1:4" x14ac:dyDescent="0.25">
      <c r="A156" s="3">
        <v>43222</v>
      </c>
      <c r="B156" s="4">
        <v>126996481.37</v>
      </c>
      <c r="C156" s="4">
        <v>17681553</v>
      </c>
      <c r="D156" s="4">
        <v>276400</v>
      </c>
    </row>
    <row r="157" spans="1:4" x14ac:dyDescent="0.25">
      <c r="A157" s="3">
        <v>43223</v>
      </c>
      <c r="B157" s="4">
        <v>126996481.37</v>
      </c>
      <c r="C157" s="4">
        <v>19082136</v>
      </c>
      <c r="D157" s="4">
        <v>1400583</v>
      </c>
    </row>
    <row r="158" spans="1:4" x14ac:dyDescent="0.25">
      <c r="A158" s="3">
        <v>43224</v>
      </c>
      <c r="B158" s="4">
        <v>126996481.37</v>
      </c>
      <c r="C158" s="4">
        <v>20188026</v>
      </c>
      <c r="D158" s="4">
        <v>1105890</v>
      </c>
    </row>
    <row r="159" spans="1:4" x14ac:dyDescent="0.25">
      <c r="A159" s="3">
        <v>43227</v>
      </c>
      <c r="B159" s="4">
        <v>126996481.37</v>
      </c>
      <c r="C159" s="4">
        <v>20198370</v>
      </c>
      <c r="D159" s="4">
        <v>10344</v>
      </c>
    </row>
    <row r="160" spans="1:4" x14ac:dyDescent="0.25">
      <c r="A160" s="3">
        <v>43228</v>
      </c>
      <c r="B160" s="4">
        <v>126996481.37</v>
      </c>
      <c r="C160" s="4">
        <v>20712770</v>
      </c>
      <c r="D160" s="4">
        <v>514400</v>
      </c>
    </row>
    <row r="161" spans="1:4" x14ac:dyDescent="0.25">
      <c r="A161" s="3">
        <v>43229</v>
      </c>
      <c r="B161" s="4">
        <v>126996481.37</v>
      </c>
      <c r="C161" s="4">
        <v>21794336</v>
      </c>
      <c r="D161" s="4">
        <v>1081566</v>
      </c>
    </row>
    <row r="162" spans="1:4" x14ac:dyDescent="0.25">
      <c r="A162" s="3">
        <v>43230</v>
      </c>
      <c r="B162" s="4">
        <v>126996481.37</v>
      </c>
      <c r="C162" s="4">
        <v>23267451</v>
      </c>
      <c r="D162" s="4">
        <v>1473115</v>
      </c>
    </row>
    <row r="163" spans="1:4" x14ac:dyDescent="0.25">
      <c r="A163" s="3">
        <v>43231</v>
      </c>
      <c r="B163" s="4">
        <v>126996481.37</v>
      </c>
      <c r="C163" s="4">
        <v>25579459</v>
      </c>
      <c r="D163" s="4">
        <v>2312008</v>
      </c>
    </row>
    <row r="164" spans="1:4" x14ac:dyDescent="0.25">
      <c r="A164" s="3">
        <v>43234</v>
      </c>
      <c r="B164" s="4">
        <v>126996481.37</v>
      </c>
      <c r="C164" s="4">
        <v>24591667</v>
      </c>
      <c r="D164" s="4">
        <v>-987792</v>
      </c>
    </row>
    <row r="165" spans="1:4" x14ac:dyDescent="0.25">
      <c r="A165" s="3">
        <v>43235</v>
      </c>
      <c r="B165" s="4">
        <v>126996481.37</v>
      </c>
      <c r="C165" s="4">
        <v>24398722</v>
      </c>
      <c r="D165" s="4">
        <v>-192945</v>
      </c>
    </row>
    <row r="166" spans="1:4" x14ac:dyDescent="0.25">
      <c r="A166" s="3">
        <v>43236</v>
      </c>
      <c r="B166" s="4">
        <v>126996481.37</v>
      </c>
      <c r="C166" s="4">
        <v>24367956</v>
      </c>
      <c r="D166" s="4">
        <v>-30766</v>
      </c>
    </row>
    <row r="167" spans="1:4" x14ac:dyDescent="0.25">
      <c r="A167" s="3">
        <v>43237</v>
      </c>
      <c r="B167" s="4">
        <v>126996481.37</v>
      </c>
      <c r="C167" s="4">
        <v>24442579</v>
      </c>
      <c r="D167" s="4">
        <v>74623</v>
      </c>
    </row>
    <row r="168" spans="1:4" x14ac:dyDescent="0.25">
      <c r="A168" s="3">
        <v>43238</v>
      </c>
      <c r="B168" s="4">
        <v>126996481.37</v>
      </c>
      <c r="C168" s="4">
        <v>22545215</v>
      </c>
      <c r="D168" s="4">
        <v>-1897364</v>
      </c>
    </row>
    <row r="169" spans="1:4" x14ac:dyDescent="0.25">
      <c r="A169" s="3">
        <v>43241</v>
      </c>
      <c r="B169" s="4">
        <v>126996481.37</v>
      </c>
      <c r="C169" s="4">
        <v>19275015</v>
      </c>
      <c r="D169" s="4">
        <v>-3270200</v>
      </c>
    </row>
    <row r="170" spans="1:4" x14ac:dyDescent="0.25">
      <c r="A170" s="3">
        <v>43242</v>
      </c>
      <c r="B170" s="4">
        <v>126996481.37</v>
      </c>
      <c r="C170" s="4">
        <v>20308015</v>
      </c>
      <c r="D170" s="4">
        <v>1033000</v>
      </c>
    </row>
    <row r="171" spans="1:4" x14ac:dyDescent="0.25">
      <c r="A171" s="3">
        <v>43243</v>
      </c>
      <c r="B171" s="4">
        <v>126996481.37</v>
      </c>
      <c r="C171" s="4">
        <v>19665089</v>
      </c>
      <c r="D171" s="4">
        <v>-642926</v>
      </c>
    </row>
    <row r="172" spans="1:4" x14ac:dyDescent="0.25">
      <c r="A172" s="3">
        <v>43244</v>
      </c>
      <c r="B172" s="4">
        <v>126996481.37</v>
      </c>
      <c r="C172" s="4">
        <v>20958159</v>
      </c>
      <c r="D172" s="4">
        <v>1293070</v>
      </c>
    </row>
    <row r="173" spans="1:4" x14ac:dyDescent="0.25">
      <c r="A173" s="3">
        <v>43245</v>
      </c>
      <c r="B173" s="4">
        <v>126996481.37</v>
      </c>
      <c r="C173" s="4">
        <v>22856320</v>
      </c>
      <c r="D173" s="4">
        <v>1898161</v>
      </c>
    </row>
    <row r="174" spans="1:4" x14ac:dyDescent="0.25">
      <c r="A174" s="3">
        <v>43248</v>
      </c>
      <c r="B174" s="4">
        <v>126996481.37</v>
      </c>
      <c r="C174" s="4">
        <v>26350320</v>
      </c>
      <c r="D174" s="4">
        <v>3494000</v>
      </c>
    </row>
    <row r="175" spans="1:4" x14ac:dyDescent="0.25">
      <c r="A175" s="3">
        <v>43249</v>
      </c>
      <c r="B175" s="4">
        <v>126996481.37</v>
      </c>
      <c r="C175" s="4">
        <v>31218120</v>
      </c>
      <c r="D175" s="4">
        <v>4867800</v>
      </c>
    </row>
    <row r="176" spans="1:4" x14ac:dyDescent="0.25">
      <c r="A176" s="3">
        <v>43250</v>
      </c>
      <c r="B176" s="4">
        <v>126996481.37</v>
      </c>
      <c r="C176" s="4">
        <v>30757820</v>
      </c>
      <c r="D176" s="4">
        <v>-460300</v>
      </c>
    </row>
    <row r="177" spans="1:4" x14ac:dyDescent="0.25">
      <c r="A177" s="3">
        <v>43251</v>
      </c>
      <c r="B177" s="4">
        <v>126996481.37</v>
      </c>
      <c r="C177" s="4">
        <v>31353759</v>
      </c>
      <c r="D177" s="4">
        <v>595939</v>
      </c>
    </row>
    <row r="178" spans="1:4" x14ac:dyDescent="0.25">
      <c r="A178" s="3">
        <v>43252</v>
      </c>
      <c r="B178" s="4">
        <v>126996481.37</v>
      </c>
      <c r="C178" s="4">
        <v>33107757</v>
      </c>
      <c r="D178" s="4">
        <v>1753998</v>
      </c>
    </row>
    <row r="179" spans="1:4" x14ac:dyDescent="0.25">
      <c r="A179" s="3">
        <v>43255</v>
      </c>
      <c r="B179" s="4">
        <v>126996481.37</v>
      </c>
      <c r="C179" s="4">
        <v>30731144</v>
      </c>
      <c r="D179" s="4">
        <v>-2376613</v>
      </c>
    </row>
    <row r="180" spans="1:4" x14ac:dyDescent="0.25">
      <c r="A180" s="3">
        <v>43256</v>
      </c>
      <c r="B180" s="4">
        <v>126996481.37</v>
      </c>
      <c r="C180" s="4">
        <v>29535538</v>
      </c>
      <c r="D180" s="4">
        <v>-1195606</v>
      </c>
    </row>
    <row r="181" spans="1:4" x14ac:dyDescent="0.25">
      <c r="A181" s="3">
        <v>43257</v>
      </c>
      <c r="B181" s="4">
        <v>126996481.37</v>
      </c>
      <c r="C181" s="4">
        <v>28524743</v>
      </c>
      <c r="D181" s="4">
        <v>-1010795</v>
      </c>
    </row>
    <row r="182" spans="1:4" x14ac:dyDescent="0.25">
      <c r="A182" s="3">
        <v>43258</v>
      </c>
      <c r="B182" s="4">
        <v>126996481.37</v>
      </c>
      <c r="C182" s="4">
        <v>28022823</v>
      </c>
      <c r="D182" s="4">
        <v>-501920</v>
      </c>
    </row>
    <row r="183" spans="1:4" x14ac:dyDescent="0.25">
      <c r="A183" s="3">
        <v>43259</v>
      </c>
      <c r="B183" s="4">
        <v>126996481.37</v>
      </c>
      <c r="C183" s="4">
        <v>27631903</v>
      </c>
      <c r="D183" s="4">
        <v>-390920</v>
      </c>
    </row>
    <row r="184" spans="1:4" x14ac:dyDescent="0.25">
      <c r="A184" s="3">
        <v>43262</v>
      </c>
      <c r="B184" s="4">
        <v>126996481.37</v>
      </c>
      <c r="C184" s="4">
        <v>26152489</v>
      </c>
      <c r="D184" s="4">
        <v>-1479414</v>
      </c>
    </row>
    <row r="185" spans="1:4" x14ac:dyDescent="0.25">
      <c r="A185" s="3">
        <v>43263</v>
      </c>
      <c r="B185" s="4">
        <v>126996481.37</v>
      </c>
      <c r="C185" s="4">
        <v>26287289</v>
      </c>
      <c r="D185" s="4">
        <v>134800</v>
      </c>
    </row>
    <row r="186" spans="1:4" x14ac:dyDescent="0.25">
      <c r="A186" s="3">
        <v>43264</v>
      </c>
      <c r="B186" s="4">
        <v>126996481.37</v>
      </c>
      <c r="C186" s="4">
        <v>25554089</v>
      </c>
      <c r="D186" s="4">
        <v>-733200</v>
      </c>
    </row>
    <row r="187" spans="1:4" x14ac:dyDescent="0.25">
      <c r="A187" s="3">
        <v>43265</v>
      </c>
      <c r="B187" s="4">
        <v>126996481.37</v>
      </c>
      <c r="C187" s="4">
        <v>24741490</v>
      </c>
      <c r="D187" s="4">
        <v>-812599</v>
      </c>
    </row>
    <row r="188" spans="1:4" x14ac:dyDescent="0.25">
      <c r="A188" s="3">
        <v>43266</v>
      </c>
      <c r="B188" s="4">
        <v>126996481.37</v>
      </c>
      <c r="C188" s="4">
        <v>24118853</v>
      </c>
      <c r="D188" s="4">
        <v>-622637</v>
      </c>
    </row>
    <row r="189" spans="1:4" x14ac:dyDescent="0.25">
      <c r="A189" s="3">
        <v>43270</v>
      </c>
      <c r="B189" s="4">
        <v>126996481.37</v>
      </c>
      <c r="C189" s="4">
        <v>24489453</v>
      </c>
      <c r="D189" s="4">
        <v>370600</v>
      </c>
    </row>
    <row r="190" spans="1:4" x14ac:dyDescent="0.25">
      <c r="A190" s="3">
        <v>43271</v>
      </c>
      <c r="B190" s="4">
        <v>126996481.37</v>
      </c>
      <c r="C190" s="4">
        <v>24216489</v>
      </c>
      <c r="D190" s="4">
        <v>-272964</v>
      </c>
    </row>
    <row r="191" spans="1:4" x14ac:dyDescent="0.25">
      <c r="A191" s="3">
        <v>43272</v>
      </c>
      <c r="B191" s="4">
        <v>126996481.37</v>
      </c>
      <c r="C191" s="4">
        <v>24546089</v>
      </c>
      <c r="D191" s="4">
        <v>329600</v>
      </c>
    </row>
    <row r="192" spans="1:4" x14ac:dyDescent="0.25">
      <c r="A192" s="3">
        <v>43273</v>
      </c>
      <c r="B192" s="4">
        <v>126996481.37</v>
      </c>
      <c r="C192" s="4">
        <v>24154689</v>
      </c>
      <c r="D192" s="4">
        <v>-391400</v>
      </c>
    </row>
    <row r="193" spans="1:4" x14ac:dyDescent="0.25">
      <c r="A193" s="3">
        <v>43276</v>
      </c>
      <c r="B193" s="4">
        <v>126996481.37</v>
      </c>
      <c r="C193" s="4">
        <v>24044889</v>
      </c>
      <c r="D193" s="4">
        <v>-109800</v>
      </c>
    </row>
    <row r="194" spans="1:4" x14ac:dyDescent="0.25">
      <c r="A194" s="3">
        <v>43277</v>
      </c>
      <c r="B194" s="4">
        <v>126996481.37</v>
      </c>
      <c r="C194" s="4">
        <v>21728934</v>
      </c>
      <c r="D194" s="4">
        <v>-2315955</v>
      </c>
    </row>
    <row r="195" spans="1:4" x14ac:dyDescent="0.25">
      <c r="A195" s="3">
        <v>43278</v>
      </c>
      <c r="B195" s="4">
        <v>126996481.37</v>
      </c>
      <c r="C195" s="4">
        <v>21766922</v>
      </c>
      <c r="D195" s="4">
        <v>37988</v>
      </c>
    </row>
    <row r="196" spans="1:4" x14ac:dyDescent="0.25">
      <c r="A196" s="3">
        <v>43279</v>
      </c>
      <c r="B196" s="4">
        <v>126996481.37</v>
      </c>
      <c r="C196" s="4">
        <v>20979522</v>
      </c>
      <c r="D196" s="4">
        <v>-787400</v>
      </c>
    </row>
    <row r="197" spans="1:4" x14ac:dyDescent="0.25">
      <c r="A197" s="3">
        <v>43280</v>
      </c>
      <c r="B197" s="4">
        <v>126996481.37</v>
      </c>
      <c r="C197" s="4">
        <v>20844322</v>
      </c>
      <c r="D197" s="4">
        <v>-135200</v>
      </c>
    </row>
    <row r="198" spans="1:4" x14ac:dyDescent="0.25">
      <c r="A198" s="3">
        <v>43283</v>
      </c>
      <c r="B198" s="4">
        <v>203083730.07999998</v>
      </c>
      <c r="C198" s="4">
        <v>20696722</v>
      </c>
      <c r="D198" s="4">
        <v>-147600</v>
      </c>
    </row>
    <row r="199" spans="1:4" x14ac:dyDescent="0.25">
      <c r="A199" s="3">
        <v>43284</v>
      </c>
      <c r="B199" s="4">
        <v>203083730.07999998</v>
      </c>
      <c r="C199" s="4">
        <v>19969888</v>
      </c>
      <c r="D199" s="4">
        <v>-726834</v>
      </c>
    </row>
    <row r="200" spans="1:4" x14ac:dyDescent="0.25">
      <c r="A200" s="3">
        <v>43285</v>
      </c>
      <c r="B200" s="4">
        <v>203083730.07999998</v>
      </c>
      <c r="C200" s="4">
        <v>20554488</v>
      </c>
      <c r="D200" s="4">
        <v>584600</v>
      </c>
    </row>
    <row r="201" spans="1:4" x14ac:dyDescent="0.25">
      <c r="A201" s="3">
        <v>43286</v>
      </c>
      <c r="B201" s="4">
        <v>203083730.07999998</v>
      </c>
      <c r="C201" s="4">
        <v>20203810</v>
      </c>
      <c r="D201" s="4">
        <v>-350678</v>
      </c>
    </row>
    <row r="202" spans="1:4" x14ac:dyDescent="0.25">
      <c r="A202" s="3">
        <v>43287</v>
      </c>
      <c r="B202" s="4">
        <v>203083730.07999998</v>
      </c>
      <c r="C202" s="4">
        <v>20279610</v>
      </c>
      <c r="D202" s="4">
        <v>75800</v>
      </c>
    </row>
    <row r="203" spans="1:4" x14ac:dyDescent="0.25">
      <c r="A203" s="3">
        <v>43290</v>
      </c>
      <c r="B203" s="4">
        <v>203083730.07999998</v>
      </c>
      <c r="C203" s="4">
        <v>20230472</v>
      </c>
      <c r="D203" s="4">
        <v>-49138</v>
      </c>
    </row>
    <row r="204" spans="1:4" x14ac:dyDescent="0.25">
      <c r="A204" s="3">
        <v>43291</v>
      </c>
      <c r="B204" s="4">
        <v>203083730.07999998</v>
      </c>
      <c r="C204" s="4">
        <v>20176072</v>
      </c>
      <c r="D204" s="4">
        <v>-54400</v>
      </c>
    </row>
    <row r="205" spans="1:4" x14ac:dyDescent="0.25">
      <c r="A205" s="3">
        <v>43292</v>
      </c>
      <c r="B205" s="4">
        <v>203083730.07999998</v>
      </c>
      <c r="C205" s="4">
        <v>19526847</v>
      </c>
      <c r="D205" s="4">
        <v>-649225</v>
      </c>
    </row>
    <row r="206" spans="1:4" x14ac:dyDescent="0.25">
      <c r="A206" s="3">
        <v>43293</v>
      </c>
      <c r="B206" s="4">
        <v>203083730.07999998</v>
      </c>
      <c r="C206" s="4">
        <v>19516847</v>
      </c>
      <c r="D206" s="4">
        <v>-10000</v>
      </c>
    </row>
    <row r="207" spans="1:4" x14ac:dyDescent="0.25">
      <c r="A207" s="3">
        <v>43294</v>
      </c>
      <c r="B207" s="4">
        <v>203083730.07999998</v>
      </c>
      <c r="C207" s="4">
        <v>19326847</v>
      </c>
      <c r="D207" s="4">
        <v>-190000</v>
      </c>
    </row>
    <row r="208" spans="1:4" x14ac:dyDescent="0.25">
      <c r="A208" s="3">
        <v>43297</v>
      </c>
      <c r="B208" s="4">
        <v>203083730.07999998</v>
      </c>
      <c r="C208" s="4">
        <v>18771047</v>
      </c>
      <c r="D208" s="4">
        <v>-555800</v>
      </c>
    </row>
    <row r="209" spans="1:4" x14ac:dyDescent="0.25">
      <c r="A209" s="3">
        <v>43298</v>
      </c>
      <c r="B209" s="4">
        <v>203083730.07999998</v>
      </c>
      <c r="C209" s="4">
        <v>18361747</v>
      </c>
      <c r="D209" s="4">
        <v>-409300</v>
      </c>
    </row>
    <row r="210" spans="1:4" x14ac:dyDescent="0.25">
      <c r="A210" s="3">
        <v>43299</v>
      </c>
      <c r="B210" s="4">
        <v>203083730.07999998</v>
      </c>
      <c r="C210" s="4">
        <v>18376547</v>
      </c>
      <c r="D210" s="4">
        <v>14800</v>
      </c>
    </row>
    <row r="211" spans="1:4" x14ac:dyDescent="0.25">
      <c r="A211" s="3">
        <v>43300</v>
      </c>
      <c r="B211" s="4">
        <v>203083730.07999998</v>
      </c>
      <c r="C211" s="4">
        <v>18379747</v>
      </c>
      <c r="D211" s="4">
        <v>3200</v>
      </c>
    </row>
    <row r="212" spans="1:4" x14ac:dyDescent="0.25">
      <c r="A212" s="3">
        <v>43301</v>
      </c>
      <c r="B212" s="4">
        <v>203083730.07999998</v>
      </c>
      <c r="C212" s="4">
        <v>18541147</v>
      </c>
      <c r="D212" s="4">
        <v>161400</v>
      </c>
    </row>
    <row r="213" spans="1:4" x14ac:dyDescent="0.25">
      <c r="A213" s="3">
        <v>43304</v>
      </c>
      <c r="B213" s="4">
        <v>203083730.07999998</v>
      </c>
      <c r="C213" s="4">
        <v>18324347</v>
      </c>
      <c r="D213" s="4">
        <v>-216800</v>
      </c>
    </row>
    <row r="214" spans="1:4" x14ac:dyDescent="0.25">
      <c r="A214" s="3">
        <v>43305</v>
      </c>
      <c r="B214" s="4">
        <v>203083730.07999998</v>
      </c>
      <c r="C214" s="4">
        <v>18527200</v>
      </c>
      <c r="D214" s="4">
        <v>202853</v>
      </c>
    </row>
    <row r="215" spans="1:4" x14ac:dyDescent="0.25">
      <c r="A215" s="3">
        <v>43306</v>
      </c>
      <c r="B215" s="4">
        <v>203083730.07999998</v>
      </c>
      <c r="C215" s="4">
        <v>19317846</v>
      </c>
      <c r="D215" s="4">
        <v>790646</v>
      </c>
    </row>
    <row r="216" spans="1:4" x14ac:dyDescent="0.25">
      <c r="A216" s="3">
        <v>43307</v>
      </c>
      <c r="B216" s="4">
        <v>203083730.07999998</v>
      </c>
      <c r="C216" s="4">
        <v>19825446</v>
      </c>
      <c r="D216" s="4">
        <v>507600</v>
      </c>
    </row>
    <row r="217" spans="1:4" x14ac:dyDescent="0.25">
      <c r="A217" s="3">
        <v>43308</v>
      </c>
      <c r="B217" s="4">
        <v>203083730.07999998</v>
      </c>
      <c r="C217" s="4">
        <v>19596793</v>
      </c>
      <c r="D217" s="4">
        <v>-228653</v>
      </c>
    </row>
    <row r="218" spans="1:4" x14ac:dyDescent="0.25">
      <c r="A218" s="3">
        <v>43311</v>
      </c>
      <c r="B218" s="4">
        <v>203083730.07999998</v>
      </c>
      <c r="C218" s="4">
        <v>19458393</v>
      </c>
      <c r="D218" s="4">
        <v>-138400</v>
      </c>
    </row>
    <row r="219" spans="1:4" x14ac:dyDescent="0.25">
      <c r="A219" s="3">
        <v>43312</v>
      </c>
      <c r="B219" s="4">
        <v>203083730.07999998</v>
      </c>
      <c r="C219" s="4">
        <v>19404355</v>
      </c>
      <c r="D219" s="4">
        <v>-54038</v>
      </c>
    </row>
    <row r="220" spans="1:4" x14ac:dyDescent="0.25">
      <c r="A220" s="3">
        <v>43313</v>
      </c>
      <c r="B220" s="4">
        <v>203083730.07999998</v>
      </c>
      <c r="C220" s="4">
        <v>19485073</v>
      </c>
      <c r="D220" s="4">
        <v>80718</v>
      </c>
    </row>
    <row r="221" spans="1:4" x14ac:dyDescent="0.25">
      <c r="A221" s="3">
        <v>43314</v>
      </c>
      <c r="B221" s="4">
        <v>203083730.07999998</v>
      </c>
      <c r="C221" s="4">
        <v>18417591</v>
      </c>
      <c r="D221" s="4">
        <v>-1067482</v>
      </c>
    </row>
    <row r="222" spans="1:4" x14ac:dyDescent="0.25">
      <c r="A222" s="3">
        <v>43315</v>
      </c>
      <c r="B222" s="4">
        <v>203083730.07999998</v>
      </c>
      <c r="C222" s="4">
        <v>17909191</v>
      </c>
      <c r="D222" s="4">
        <v>-508400</v>
      </c>
    </row>
    <row r="223" spans="1:4" x14ac:dyDescent="0.25">
      <c r="A223" s="3">
        <v>43318</v>
      </c>
      <c r="B223" s="4">
        <v>203083730.07999998</v>
      </c>
      <c r="C223" s="4">
        <v>17889291</v>
      </c>
      <c r="D223" s="4">
        <v>-19900</v>
      </c>
    </row>
    <row r="224" spans="1:4" x14ac:dyDescent="0.25">
      <c r="A224" s="3">
        <v>43319</v>
      </c>
      <c r="B224" s="4">
        <v>203083730.07999998</v>
      </c>
      <c r="C224" s="4">
        <v>17946491</v>
      </c>
      <c r="D224" s="4">
        <v>57200</v>
      </c>
    </row>
    <row r="225" spans="1:4" x14ac:dyDescent="0.25">
      <c r="A225" s="3">
        <v>43320</v>
      </c>
      <c r="B225" s="4">
        <v>203083730.07999998</v>
      </c>
      <c r="C225" s="4">
        <v>18064783</v>
      </c>
      <c r="D225" s="4">
        <v>118292</v>
      </c>
    </row>
    <row r="226" spans="1:4" x14ac:dyDescent="0.25">
      <c r="A226" s="3">
        <v>43321</v>
      </c>
      <c r="B226" s="4">
        <v>203083730.07999998</v>
      </c>
      <c r="C226" s="4">
        <v>15978869</v>
      </c>
      <c r="D226" s="4">
        <v>-2085914</v>
      </c>
    </row>
    <row r="227" spans="1:4" x14ac:dyDescent="0.25">
      <c r="A227" s="3">
        <v>43322</v>
      </c>
      <c r="B227" s="4">
        <v>203083730.07999998</v>
      </c>
      <c r="C227" s="4">
        <v>16420366</v>
      </c>
      <c r="D227" s="4">
        <v>441497</v>
      </c>
    </row>
    <row r="228" spans="1:4" x14ac:dyDescent="0.25">
      <c r="A228" s="3">
        <v>43325</v>
      </c>
      <c r="B228" s="4">
        <v>203083730.07999998</v>
      </c>
      <c r="C228" s="4">
        <v>16198366</v>
      </c>
      <c r="D228" s="4">
        <v>-222000</v>
      </c>
    </row>
    <row r="229" spans="1:4" x14ac:dyDescent="0.25">
      <c r="A229" s="3">
        <v>43326</v>
      </c>
      <c r="B229" s="4">
        <v>203083730.07999998</v>
      </c>
      <c r="C229" s="4">
        <v>16177277</v>
      </c>
      <c r="D229" s="4">
        <v>-21089</v>
      </c>
    </row>
    <row r="230" spans="1:4" x14ac:dyDescent="0.25">
      <c r="A230" s="3">
        <v>43327</v>
      </c>
      <c r="B230" s="4">
        <v>203083730.07999998</v>
      </c>
      <c r="C230" s="4">
        <v>16177277</v>
      </c>
      <c r="D230" s="4">
        <v>0</v>
      </c>
    </row>
    <row r="231" spans="1:4" x14ac:dyDescent="0.25">
      <c r="A231" s="3">
        <v>43328</v>
      </c>
      <c r="B231" s="4">
        <v>203083730.07999998</v>
      </c>
      <c r="C231" s="4">
        <v>16328777</v>
      </c>
      <c r="D231" s="4">
        <v>151500</v>
      </c>
    </row>
    <row r="232" spans="1:4" x14ac:dyDescent="0.25">
      <c r="A232" s="3">
        <v>43329</v>
      </c>
      <c r="B232" s="4">
        <v>203083730.07999998</v>
      </c>
      <c r="C232" s="4">
        <v>16228977</v>
      </c>
      <c r="D232" s="4">
        <v>-99800</v>
      </c>
    </row>
    <row r="233" spans="1:4" x14ac:dyDescent="0.25">
      <c r="A233" s="3">
        <v>43332</v>
      </c>
      <c r="B233" s="4">
        <v>203083730.07999998</v>
      </c>
      <c r="C233" s="4">
        <v>16518977</v>
      </c>
      <c r="D233" s="4">
        <v>290000</v>
      </c>
    </row>
    <row r="234" spans="1:4" x14ac:dyDescent="0.25">
      <c r="A234" s="3">
        <v>43333</v>
      </c>
      <c r="B234" s="4">
        <v>203083730.07999998</v>
      </c>
      <c r="C234" s="4">
        <v>17146377</v>
      </c>
      <c r="D234" s="4">
        <v>627400</v>
      </c>
    </row>
    <row r="235" spans="1:4" x14ac:dyDescent="0.25">
      <c r="A235" s="3">
        <v>43334</v>
      </c>
      <c r="B235" s="4">
        <v>203083730.07999998</v>
      </c>
      <c r="C235" s="4">
        <v>16828477</v>
      </c>
      <c r="D235" s="4">
        <v>-317900</v>
      </c>
    </row>
    <row r="236" spans="1:4" x14ac:dyDescent="0.25">
      <c r="A236" s="3">
        <v>43335</v>
      </c>
      <c r="B236" s="4">
        <v>203083730.07999998</v>
      </c>
      <c r="C236" s="4">
        <v>16902110</v>
      </c>
      <c r="D236" s="4">
        <v>73633</v>
      </c>
    </row>
    <row r="237" spans="1:4" x14ac:dyDescent="0.25">
      <c r="A237" s="3">
        <v>43336</v>
      </c>
      <c r="B237" s="4">
        <v>203083730.07999998</v>
      </c>
      <c r="C237" s="4">
        <v>16905510</v>
      </c>
      <c r="D237" s="4">
        <v>3400</v>
      </c>
    </row>
    <row r="238" spans="1:4" x14ac:dyDescent="0.25">
      <c r="A238" s="3">
        <v>43339</v>
      </c>
      <c r="B238" s="4">
        <v>203083730.07999998</v>
      </c>
      <c r="C238" s="4">
        <v>13681068</v>
      </c>
      <c r="D238" s="4">
        <v>-3224442</v>
      </c>
    </row>
    <row r="239" spans="1:4" x14ac:dyDescent="0.25">
      <c r="A239" s="3">
        <v>43340</v>
      </c>
      <c r="B239" s="4">
        <v>203083730.07999998</v>
      </c>
      <c r="C239" s="4">
        <v>14463088</v>
      </c>
      <c r="D239" s="4">
        <v>782020</v>
      </c>
    </row>
    <row r="240" spans="1:4" x14ac:dyDescent="0.25">
      <c r="A240" s="3">
        <v>43341</v>
      </c>
      <c r="B240" s="4">
        <v>203083730.07999998</v>
      </c>
      <c r="C240" s="4">
        <v>13779991</v>
      </c>
      <c r="D240" s="4">
        <v>-683097</v>
      </c>
    </row>
    <row r="241" spans="1:4" x14ac:dyDescent="0.25">
      <c r="A241" s="3">
        <v>43342</v>
      </c>
      <c r="B241" s="4">
        <v>203083730.07999998</v>
      </c>
      <c r="C241" s="4">
        <v>13827748</v>
      </c>
      <c r="D241" s="4">
        <v>47757</v>
      </c>
    </row>
    <row r="242" spans="1:4" x14ac:dyDescent="0.25">
      <c r="A242" s="3">
        <v>43343</v>
      </c>
      <c r="B242" s="4">
        <v>203083730.07999998</v>
      </c>
      <c r="C242" s="4">
        <v>14084548</v>
      </c>
      <c r="D242" s="4">
        <v>256800</v>
      </c>
    </row>
    <row r="243" spans="1:4" x14ac:dyDescent="0.25">
      <c r="A243" s="3">
        <v>43346</v>
      </c>
      <c r="B243" s="4">
        <v>203083730.07999998</v>
      </c>
      <c r="C243" s="4">
        <v>13532458</v>
      </c>
      <c r="D243" s="4">
        <v>-552090</v>
      </c>
    </row>
    <row r="244" spans="1:4" x14ac:dyDescent="0.25">
      <c r="A244" s="3">
        <v>43347</v>
      </c>
      <c r="B244" s="4">
        <v>203083730.07999998</v>
      </c>
      <c r="C244" s="4">
        <v>13009138</v>
      </c>
      <c r="D244" s="4">
        <v>-523320</v>
      </c>
    </row>
    <row r="245" spans="1:4" x14ac:dyDescent="0.25">
      <c r="A245" s="3">
        <v>43348</v>
      </c>
      <c r="B245" s="4">
        <v>203083730.07999998</v>
      </c>
      <c r="C245" s="4">
        <v>12344458</v>
      </c>
      <c r="D245" s="4">
        <v>-664680</v>
      </c>
    </row>
    <row r="246" spans="1:4" x14ac:dyDescent="0.25">
      <c r="A246" s="3">
        <v>43349</v>
      </c>
      <c r="B246" s="4">
        <v>203083730.07999998</v>
      </c>
      <c r="C246" s="4">
        <v>12177338</v>
      </c>
      <c r="D246" s="4">
        <v>-167120</v>
      </c>
    </row>
    <row r="247" spans="1:4" x14ac:dyDescent="0.25">
      <c r="A247" s="3">
        <v>43350</v>
      </c>
      <c r="B247" s="4">
        <v>203083730.07999998</v>
      </c>
      <c r="C247" s="4">
        <v>12011238</v>
      </c>
      <c r="D247" s="4">
        <v>-166100</v>
      </c>
    </row>
    <row r="248" spans="1:4" x14ac:dyDescent="0.25">
      <c r="A248" s="3">
        <v>43353</v>
      </c>
      <c r="B248" s="4">
        <v>203083730.07999998</v>
      </c>
      <c r="C248" s="4">
        <v>11937638</v>
      </c>
      <c r="D248" s="4">
        <v>-73600</v>
      </c>
    </row>
    <row r="249" spans="1:4" x14ac:dyDescent="0.25">
      <c r="A249" s="3">
        <v>43354</v>
      </c>
      <c r="B249" s="4">
        <v>203083730.07999998</v>
      </c>
      <c r="C249" s="4">
        <v>11930238</v>
      </c>
      <c r="D249" s="4">
        <v>-7400</v>
      </c>
    </row>
    <row r="250" spans="1:4" x14ac:dyDescent="0.25">
      <c r="A250" s="3">
        <v>43355</v>
      </c>
      <c r="B250" s="4">
        <v>203083730.07999998</v>
      </c>
      <c r="C250" s="4">
        <v>12196048</v>
      </c>
      <c r="D250" s="4">
        <v>265810</v>
      </c>
    </row>
    <row r="251" spans="1:4" x14ac:dyDescent="0.25">
      <c r="A251" s="3">
        <v>43356</v>
      </c>
      <c r="B251" s="4">
        <v>203083730.07999998</v>
      </c>
      <c r="C251" s="4">
        <v>12396448</v>
      </c>
      <c r="D251" s="4">
        <v>200400</v>
      </c>
    </row>
    <row r="252" spans="1:4" x14ac:dyDescent="0.25">
      <c r="A252" s="3">
        <v>43357</v>
      </c>
      <c r="B252" s="4">
        <v>203083730.07999998</v>
      </c>
      <c r="C252" s="4">
        <v>13355644</v>
      </c>
      <c r="D252" s="4">
        <v>959196</v>
      </c>
    </row>
    <row r="253" spans="1:4" x14ac:dyDescent="0.25">
      <c r="A253" s="3">
        <v>43360</v>
      </c>
      <c r="B253" s="4">
        <v>203083730.07999998</v>
      </c>
      <c r="C253" s="4">
        <v>13248244</v>
      </c>
      <c r="D253" s="4">
        <v>-107400</v>
      </c>
    </row>
    <row r="254" spans="1:4" x14ac:dyDescent="0.25">
      <c r="A254" s="3">
        <v>43361</v>
      </c>
      <c r="B254" s="4">
        <v>203083730.07999998</v>
      </c>
      <c r="C254" s="4">
        <v>13316554</v>
      </c>
      <c r="D254" s="4">
        <v>68310</v>
      </c>
    </row>
    <row r="255" spans="1:4" x14ac:dyDescent="0.25">
      <c r="A255" s="3">
        <v>43362</v>
      </c>
      <c r="B255" s="4">
        <v>203083730.07999998</v>
      </c>
      <c r="C255" s="4">
        <v>13422354</v>
      </c>
      <c r="D255" s="4">
        <v>105800</v>
      </c>
    </row>
    <row r="256" spans="1:4" x14ac:dyDescent="0.25">
      <c r="A256" s="3">
        <v>43363</v>
      </c>
      <c r="B256" s="4">
        <v>203083730.07999998</v>
      </c>
      <c r="C256" s="4">
        <v>13388736</v>
      </c>
      <c r="D256" s="4">
        <v>-33618</v>
      </c>
    </row>
    <row r="257" spans="1:4" x14ac:dyDescent="0.25">
      <c r="A257" s="3">
        <v>43364</v>
      </c>
      <c r="B257" s="4">
        <v>203083730.07999998</v>
      </c>
      <c r="C257" s="4">
        <v>12101836</v>
      </c>
      <c r="D257" s="4">
        <v>-1286900</v>
      </c>
    </row>
    <row r="258" spans="1:4" x14ac:dyDescent="0.25">
      <c r="A258" s="3">
        <v>43368</v>
      </c>
      <c r="B258" s="4">
        <v>203083730.07999998</v>
      </c>
      <c r="C258" s="4">
        <v>12131170</v>
      </c>
      <c r="D258" s="4">
        <v>29334</v>
      </c>
    </row>
    <row r="259" spans="1:4" x14ac:dyDescent="0.25">
      <c r="A259" s="3">
        <v>43369</v>
      </c>
      <c r="B259" s="4">
        <v>203083730.07999998</v>
      </c>
      <c r="C259" s="4">
        <v>12096570</v>
      </c>
      <c r="D259" s="4">
        <v>-34600</v>
      </c>
    </row>
    <row r="260" spans="1:4" x14ac:dyDescent="0.25">
      <c r="A260" s="3">
        <v>43370</v>
      </c>
      <c r="B260" s="4">
        <v>203083730.07999998</v>
      </c>
      <c r="C260" s="4">
        <v>12294970</v>
      </c>
      <c r="D260" s="4">
        <v>198400</v>
      </c>
    </row>
    <row r="261" spans="1:4" x14ac:dyDescent="0.25">
      <c r="A261" s="3">
        <v>43371</v>
      </c>
      <c r="B261" s="4">
        <v>203083730.07999998</v>
      </c>
      <c r="C261" s="4">
        <v>11845259</v>
      </c>
      <c r="D261" s="4">
        <v>-449711</v>
      </c>
    </row>
    <row r="262" spans="1:4" x14ac:dyDescent="0.25">
      <c r="A262" s="3">
        <v>43381</v>
      </c>
      <c r="B262" s="4">
        <v>157262184.18000001</v>
      </c>
      <c r="C262" s="4">
        <v>12059259</v>
      </c>
      <c r="D262" s="4">
        <v>214000</v>
      </c>
    </row>
    <row r="263" spans="1:4" x14ac:dyDescent="0.25">
      <c r="A263" s="3">
        <v>43382</v>
      </c>
      <c r="B263" s="4">
        <v>157262184.18000001</v>
      </c>
      <c r="C263" s="4">
        <v>11958691</v>
      </c>
      <c r="D263" s="4">
        <v>-100568</v>
      </c>
    </row>
    <row r="264" spans="1:4" x14ac:dyDescent="0.25">
      <c r="A264" s="3">
        <v>43383</v>
      </c>
      <c r="B264" s="4">
        <v>157262184.18000001</v>
      </c>
      <c r="C264" s="4">
        <v>11661891</v>
      </c>
      <c r="D264" s="4">
        <v>-296800</v>
      </c>
    </row>
    <row r="265" spans="1:4" x14ac:dyDescent="0.25">
      <c r="A265" s="3">
        <v>43384</v>
      </c>
      <c r="B265" s="4">
        <v>157262184.18000001</v>
      </c>
      <c r="C265" s="4">
        <v>11660585</v>
      </c>
      <c r="D265" s="4">
        <v>-1306</v>
      </c>
    </row>
    <row r="266" spans="1:4" x14ac:dyDescent="0.25">
      <c r="A266" s="3">
        <v>43385</v>
      </c>
      <c r="B266" s="4">
        <v>157262184.18000001</v>
      </c>
      <c r="C266" s="4">
        <v>11659985</v>
      </c>
      <c r="D266" s="4">
        <v>-600</v>
      </c>
    </row>
    <row r="267" spans="1:4" x14ac:dyDescent="0.25">
      <c r="A267" s="3">
        <v>43388</v>
      </c>
      <c r="B267" s="4">
        <v>157262184.18000001</v>
      </c>
      <c r="C267" s="4">
        <v>11640385</v>
      </c>
      <c r="D267" s="4">
        <v>-19600</v>
      </c>
    </row>
    <row r="268" spans="1:4" x14ac:dyDescent="0.25">
      <c r="A268" s="3">
        <v>43389</v>
      </c>
      <c r="B268" s="4">
        <v>157262184.18000001</v>
      </c>
      <c r="C268" s="4">
        <v>11564937</v>
      </c>
      <c r="D268" s="4">
        <v>-75448</v>
      </c>
    </row>
    <row r="269" spans="1:4" x14ac:dyDescent="0.25">
      <c r="A269" s="3">
        <v>43390</v>
      </c>
      <c r="B269" s="4">
        <v>157262184.18000001</v>
      </c>
      <c r="C269" s="4">
        <v>11560937</v>
      </c>
      <c r="D269" s="4">
        <v>-4000</v>
      </c>
    </row>
    <row r="270" spans="1:4" x14ac:dyDescent="0.25">
      <c r="A270" s="3">
        <v>43391</v>
      </c>
      <c r="B270" s="4">
        <v>157262184.18000001</v>
      </c>
      <c r="C270" s="4">
        <v>11030236</v>
      </c>
      <c r="D270" s="4">
        <v>-530701</v>
      </c>
    </row>
    <row r="271" spans="1:4" x14ac:dyDescent="0.25">
      <c r="A271" s="3">
        <v>43392</v>
      </c>
      <c r="B271" s="4">
        <v>157262184.18000001</v>
      </c>
      <c r="C271" s="4">
        <v>11124636</v>
      </c>
      <c r="D271" s="4">
        <v>94400</v>
      </c>
    </row>
    <row r="272" spans="1:4" x14ac:dyDescent="0.25">
      <c r="A272" s="3">
        <v>43395</v>
      </c>
      <c r="B272" s="4">
        <v>157262184.18000001</v>
      </c>
      <c r="C272" s="4">
        <v>11746725</v>
      </c>
      <c r="D272" s="4">
        <v>622089</v>
      </c>
    </row>
    <row r="273" spans="1:4" x14ac:dyDescent="0.25">
      <c r="A273" s="3">
        <v>43396</v>
      </c>
      <c r="B273" s="4">
        <v>157262184.18000001</v>
      </c>
      <c r="C273" s="4">
        <v>11470287</v>
      </c>
      <c r="D273" s="4">
        <v>-276438</v>
      </c>
    </row>
    <row r="274" spans="1:4" x14ac:dyDescent="0.25">
      <c r="A274" s="3">
        <v>43397</v>
      </c>
      <c r="B274" s="4">
        <v>157262184.18000001</v>
      </c>
      <c r="C274" s="4">
        <v>11352287</v>
      </c>
      <c r="D274" s="4">
        <v>-118000</v>
      </c>
    </row>
    <row r="275" spans="1:4" x14ac:dyDescent="0.25">
      <c r="A275" s="3">
        <v>43398</v>
      </c>
      <c r="B275" s="4">
        <v>157262184.18000001</v>
      </c>
      <c r="C275" s="4">
        <v>11250287</v>
      </c>
      <c r="D275" s="4">
        <v>-102000</v>
      </c>
    </row>
    <row r="276" spans="1:4" x14ac:dyDescent="0.25">
      <c r="A276" s="3">
        <v>43399</v>
      </c>
      <c r="B276" s="4">
        <v>157262184.18000001</v>
      </c>
      <c r="C276" s="4">
        <v>11150487</v>
      </c>
      <c r="D276" s="4">
        <v>-99800</v>
      </c>
    </row>
    <row r="277" spans="1:4" x14ac:dyDescent="0.25">
      <c r="A277" s="3">
        <v>43402</v>
      </c>
      <c r="B277" s="4">
        <v>157262184.18000001</v>
      </c>
      <c r="C277" s="4">
        <v>10785987</v>
      </c>
      <c r="D277" s="4">
        <v>-364500</v>
      </c>
    </row>
    <row r="278" spans="1:4" x14ac:dyDescent="0.25">
      <c r="A278" s="3">
        <v>43403</v>
      </c>
      <c r="B278" s="4">
        <v>157262184.18000001</v>
      </c>
      <c r="C278" s="4">
        <v>10785587</v>
      </c>
      <c r="D278" s="4">
        <v>-400</v>
      </c>
    </row>
    <row r="279" spans="1:4" x14ac:dyDescent="0.25">
      <c r="A279" s="3">
        <v>43404</v>
      </c>
      <c r="B279" s="4">
        <v>157262184.18000001</v>
      </c>
      <c r="C279" s="4">
        <v>10674887</v>
      </c>
      <c r="D279" s="4">
        <v>-110700</v>
      </c>
    </row>
    <row r="280" spans="1:4" x14ac:dyDescent="0.25">
      <c r="A280" s="3">
        <v>43405</v>
      </c>
      <c r="B280" s="4">
        <v>157262184.18000001</v>
      </c>
      <c r="C280" s="4">
        <v>10622200</v>
      </c>
      <c r="D280" s="4">
        <v>-52687</v>
      </c>
    </row>
    <row r="281" spans="1:4" x14ac:dyDescent="0.25">
      <c r="A281" s="3">
        <v>43406</v>
      </c>
      <c r="B281" s="4">
        <v>157262184.18000001</v>
      </c>
      <c r="C281" s="4">
        <v>10669817</v>
      </c>
      <c r="D281" s="4">
        <v>47617</v>
      </c>
    </row>
    <row r="282" spans="1:4" x14ac:dyDescent="0.25">
      <c r="A282" s="3">
        <v>43409</v>
      </c>
      <c r="B282" s="4">
        <v>157262184.18000001</v>
      </c>
      <c r="C282" s="4">
        <v>11270318</v>
      </c>
      <c r="D282" s="4">
        <v>600501</v>
      </c>
    </row>
    <row r="283" spans="1:4" x14ac:dyDescent="0.25">
      <c r="A283" s="3">
        <v>43410</v>
      </c>
      <c r="B283" s="4">
        <v>157262184.18000001</v>
      </c>
      <c r="C283" s="4">
        <v>11136518</v>
      </c>
      <c r="D283" s="4">
        <v>-133800</v>
      </c>
    </row>
    <row r="284" spans="1:4" x14ac:dyDescent="0.25">
      <c r="A284" s="3">
        <v>43411</v>
      </c>
      <c r="B284" s="4">
        <v>157262184.18000001</v>
      </c>
      <c r="C284" s="4">
        <v>11346918</v>
      </c>
      <c r="D284" s="4">
        <v>210400</v>
      </c>
    </row>
    <row r="285" spans="1:4" x14ac:dyDescent="0.25">
      <c r="A285" s="3">
        <v>43412</v>
      </c>
      <c r="B285" s="4">
        <v>157262184.18000001</v>
      </c>
      <c r="C285" s="4">
        <v>11269718</v>
      </c>
      <c r="D285" s="4">
        <v>-77200</v>
      </c>
    </row>
    <row r="286" spans="1:4" x14ac:dyDescent="0.25">
      <c r="A286" s="3">
        <v>43413</v>
      </c>
      <c r="B286" s="4">
        <v>157262184.18000001</v>
      </c>
      <c r="C286" s="4">
        <v>11318318</v>
      </c>
      <c r="D286" s="4">
        <v>48600</v>
      </c>
    </row>
    <row r="287" spans="1:4" x14ac:dyDescent="0.25">
      <c r="A287" s="3">
        <v>43416</v>
      </c>
      <c r="B287" s="4">
        <v>157262184.18000001</v>
      </c>
      <c r="C287" s="4">
        <v>11164318</v>
      </c>
      <c r="D287" s="4">
        <v>-154000</v>
      </c>
    </row>
    <row r="288" spans="1:4" x14ac:dyDescent="0.25">
      <c r="A288" s="3">
        <v>43417</v>
      </c>
      <c r="B288" s="4">
        <v>157262184.18000001</v>
      </c>
      <c r="C288" s="4">
        <v>10987318</v>
      </c>
      <c r="D288" s="4">
        <v>-177000</v>
      </c>
    </row>
    <row r="289" spans="1:4" x14ac:dyDescent="0.25">
      <c r="A289" s="3">
        <v>43418</v>
      </c>
      <c r="B289" s="4">
        <v>157262184.18000001</v>
      </c>
      <c r="C289" s="4">
        <v>10829917</v>
      </c>
      <c r="D289" s="4">
        <v>-157401</v>
      </c>
    </row>
    <row r="290" spans="1:4" x14ac:dyDescent="0.25">
      <c r="A290" s="3">
        <v>43419</v>
      </c>
      <c r="B290" s="4">
        <v>157262184.18000001</v>
      </c>
      <c r="C290" s="4">
        <v>10661113</v>
      </c>
      <c r="D290" s="4">
        <v>-168804</v>
      </c>
    </row>
    <row r="291" spans="1:4" x14ac:dyDescent="0.25">
      <c r="A291" s="3">
        <v>43420</v>
      </c>
      <c r="B291" s="4">
        <v>157262184.18000001</v>
      </c>
      <c r="C291" s="4">
        <v>10714713</v>
      </c>
      <c r="D291" s="4">
        <v>53600</v>
      </c>
    </row>
    <row r="292" spans="1:4" x14ac:dyDescent="0.25">
      <c r="A292" s="3">
        <v>43423</v>
      </c>
      <c r="B292" s="4">
        <v>157262184.18000001</v>
      </c>
      <c r="C292" s="4">
        <v>10662707</v>
      </c>
      <c r="D292" s="4">
        <v>-52006</v>
      </c>
    </row>
    <row r="293" spans="1:4" x14ac:dyDescent="0.25">
      <c r="A293" s="3">
        <v>43424</v>
      </c>
      <c r="B293" s="4">
        <v>157262184.18000001</v>
      </c>
      <c r="C293" s="4">
        <v>10372091</v>
      </c>
      <c r="D293" s="4">
        <v>-290616</v>
      </c>
    </row>
    <row r="294" spans="1:4" x14ac:dyDescent="0.25">
      <c r="A294" s="3">
        <v>43425</v>
      </c>
      <c r="B294" s="4">
        <v>157262184.18000001</v>
      </c>
      <c r="C294" s="4">
        <v>10272091</v>
      </c>
      <c r="D294" s="4">
        <v>-100000</v>
      </c>
    </row>
    <row r="295" spans="1:4" x14ac:dyDescent="0.25">
      <c r="A295" s="3">
        <v>43426</v>
      </c>
      <c r="B295" s="4">
        <v>157262184.18000001</v>
      </c>
      <c r="C295" s="4">
        <v>10256091</v>
      </c>
      <c r="D295" s="4">
        <v>-16000</v>
      </c>
    </row>
    <row r="296" spans="1:4" x14ac:dyDescent="0.25">
      <c r="A296" s="3">
        <v>43427</v>
      </c>
      <c r="B296" s="4">
        <v>157262184.18000001</v>
      </c>
      <c r="C296" s="4">
        <v>10232891</v>
      </c>
      <c r="D296" s="4">
        <v>-23200</v>
      </c>
    </row>
    <row r="297" spans="1:4" x14ac:dyDescent="0.25">
      <c r="A297" s="3">
        <v>43430</v>
      </c>
      <c r="B297" s="4">
        <v>157262184.18000001</v>
      </c>
      <c r="C297" s="4">
        <v>10290091</v>
      </c>
      <c r="D297" s="4">
        <v>57200</v>
      </c>
    </row>
    <row r="298" spans="1:4" x14ac:dyDescent="0.25">
      <c r="A298" s="3">
        <v>43431</v>
      </c>
      <c r="B298" s="4">
        <v>157262184.18000001</v>
      </c>
      <c r="C298" s="4">
        <v>10798991</v>
      </c>
      <c r="D298" s="4">
        <v>508900</v>
      </c>
    </row>
    <row r="299" spans="1:4" x14ac:dyDescent="0.25">
      <c r="A299" s="3">
        <v>43432</v>
      </c>
      <c r="B299" s="4">
        <v>157262184.18000001</v>
      </c>
      <c r="C299" s="4">
        <v>10781062</v>
      </c>
      <c r="D299" s="4">
        <v>-17929</v>
      </c>
    </row>
    <row r="300" spans="1:4" x14ac:dyDescent="0.25">
      <c r="A300" s="3">
        <v>43433</v>
      </c>
      <c r="B300" s="4">
        <v>157262184.18000001</v>
      </c>
      <c r="C300" s="4">
        <v>10839362</v>
      </c>
      <c r="D300" s="4">
        <v>58300</v>
      </c>
    </row>
    <row r="301" spans="1:4" x14ac:dyDescent="0.25">
      <c r="A301" s="3">
        <v>43434</v>
      </c>
      <c r="B301" s="4">
        <v>157262184.18000001</v>
      </c>
      <c r="C301" s="4">
        <v>10559018</v>
      </c>
      <c r="D301" s="4">
        <v>-280344</v>
      </c>
    </row>
    <row r="302" spans="1:4" x14ac:dyDescent="0.25">
      <c r="A302" s="3">
        <v>43437</v>
      </c>
      <c r="B302" s="4">
        <v>157262184.18000001</v>
      </c>
      <c r="C302" s="4">
        <v>10542018</v>
      </c>
      <c r="D302" s="4">
        <v>-17000</v>
      </c>
    </row>
    <row r="303" spans="1:4" x14ac:dyDescent="0.25">
      <c r="A303" s="3">
        <v>43438</v>
      </c>
      <c r="B303" s="4">
        <v>157262184.18000001</v>
      </c>
      <c r="C303" s="4">
        <v>10268718</v>
      </c>
      <c r="D303" s="4">
        <v>-273300</v>
      </c>
    </row>
    <row r="304" spans="1:4" x14ac:dyDescent="0.25">
      <c r="A304" s="3">
        <v>43439</v>
      </c>
      <c r="B304" s="4">
        <v>157262184.18000001</v>
      </c>
      <c r="C304" s="4">
        <v>10101689</v>
      </c>
      <c r="D304" s="4">
        <v>-167029</v>
      </c>
    </row>
    <row r="305" spans="1:4" x14ac:dyDescent="0.25">
      <c r="A305" s="3">
        <v>43440</v>
      </c>
      <c r="B305" s="4">
        <v>157262184.18000001</v>
      </c>
      <c r="C305" s="4">
        <v>10085489</v>
      </c>
      <c r="D305" s="4">
        <v>-16200</v>
      </c>
    </row>
    <row r="306" spans="1:4" x14ac:dyDescent="0.25">
      <c r="A306" s="3">
        <v>43441</v>
      </c>
      <c r="B306" s="4">
        <v>157262184.18000001</v>
      </c>
      <c r="C306" s="4">
        <v>10050489</v>
      </c>
      <c r="D306" s="4">
        <v>-35000</v>
      </c>
    </row>
    <row r="307" spans="1:4" x14ac:dyDescent="0.25">
      <c r="A307" s="3">
        <v>43444</v>
      </c>
      <c r="B307" s="4">
        <v>157262184.18000001</v>
      </c>
      <c r="C307" s="4">
        <v>10094272</v>
      </c>
      <c r="D307" s="4">
        <v>43783</v>
      </c>
    </row>
    <row r="308" spans="1:4" x14ac:dyDescent="0.25">
      <c r="A308" s="3">
        <v>43445</v>
      </c>
      <c r="B308" s="4">
        <v>157262184.18000001</v>
      </c>
      <c r="C308" s="4">
        <v>10094272</v>
      </c>
      <c r="D308" s="4">
        <v>0</v>
      </c>
    </row>
    <row r="309" spans="1:4" x14ac:dyDescent="0.25">
      <c r="A309" s="3">
        <v>43446</v>
      </c>
      <c r="B309" s="4">
        <v>157262184.18000001</v>
      </c>
      <c r="C309" s="4">
        <v>10094272</v>
      </c>
      <c r="D309" s="4">
        <v>0</v>
      </c>
    </row>
    <row r="310" spans="1:4" x14ac:dyDescent="0.25">
      <c r="A310" s="3">
        <v>43447</v>
      </c>
      <c r="B310" s="4">
        <v>157262184.18000001</v>
      </c>
      <c r="C310" s="4">
        <v>10145672</v>
      </c>
      <c r="D310" s="4">
        <v>51400</v>
      </c>
    </row>
    <row r="311" spans="1:4" x14ac:dyDescent="0.25">
      <c r="A311" s="3">
        <v>43448</v>
      </c>
      <c r="B311" s="4">
        <v>157262184.18000001</v>
      </c>
      <c r="C311" s="4">
        <v>10505218</v>
      </c>
      <c r="D311" s="4">
        <v>359546</v>
      </c>
    </row>
    <row r="312" spans="1:4" x14ac:dyDescent="0.25">
      <c r="A312" s="3">
        <v>43451</v>
      </c>
      <c r="B312" s="4">
        <v>157262184.18000001</v>
      </c>
      <c r="C312" s="4">
        <v>10021620</v>
      </c>
      <c r="D312" s="4">
        <v>-483598</v>
      </c>
    </row>
    <row r="313" spans="1:4" x14ac:dyDescent="0.25">
      <c r="A313" s="3">
        <v>43452</v>
      </c>
      <c r="B313" s="4">
        <v>157262184.18000001</v>
      </c>
      <c r="C313" s="4">
        <v>10022488</v>
      </c>
      <c r="D313" s="4">
        <v>868</v>
      </c>
    </row>
    <row r="314" spans="1:4" x14ac:dyDescent="0.25">
      <c r="A314" s="3">
        <v>43453</v>
      </c>
      <c r="B314" s="4">
        <v>157262184.18000001</v>
      </c>
      <c r="C314" s="4">
        <v>10082488</v>
      </c>
      <c r="D314" s="4">
        <v>60000</v>
      </c>
    </row>
    <row r="315" spans="1:4" x14ac:dyDescent="0.25">
      <c r="A315" s="3">
        <v>43454</v>
      </c>
      <c r="B315" s="4">
        <v>157262184.18000001</v>
      </c>
      <c r="C315" s="4">
        <v>10382488</v>
      </c>
      <c r="D315" s="4">
        <v>300000</v>
      </c>
    </row>
    <row r="316" spans="1:4" x14ac:dyDescent="0.25">
      <c r="A316" s="3">
        <v>43455</v>
      </c>
      <c r="B316" s="4">
        <v>157262184.18000001</v>
      </c>
      <c r="C316" s="4">
        <v>10264188</v>
      </c>
      <c r="D316" s="4">
        <v>-118300</v>
      </c>
    </row>
    <row r="317" spans="1:4" x14ac:dyDescent="0.25">
      <c r="A317" s="3">
        <v>43458</v>
      </c>
      <c r="B317" s="4">
        <v>157262184.18000001</v>
      </c>
      <c r="C317" s="4">
        <v>10239888</v>
      </c>
      <c r="D317" s="4">
        <v>-24300</v>
      </c>
    </row>
    <row r="318" spans="1:4" x14ac:dyDescent="0.25">
      <c r="A318" s="3">
        <v>43459</v>
      </c>
      <c r="B318" s="4">
        <v>157262184.18000001</v>
      </c>
      <c r="C318" s="4">
        <v>10241924</v>
      </c>
      <c r="D318" s="4">
        <v>2036</v>
      </c>
    </row>
    <row r="319" spans="1:4" x14ac:dyDescent="0.25">
      <c r="A319" s="3">
        <v>43460</v>
      </c>
      <c r="B319" s="4">
        <v>157262184.18000001</v>
      </c>
      <c r="C319" s="4">
        <v>9984378</v>
      </c>
      <c r="D319" s="4">
        <v>-257546</v>
      </c>
    </row>
    <row r="320" spans="1:4" x14ac:dyDescent="0.25">
      <c r="A320" s="3">
        <v>43461</v>
      </c>
      <c r="B320" s="4">
        <v>157262184.18000001</v>
      </c>
      <c r="C320" s="4">
        <v>9964378</v>
      </c>
      <c r="D320" s="4">
        <v>-20000</v>
      </c>
    </row>
    <row r="321" spans="1:4" x14ac:dyDescent="0.25">
      <c r="A321" s="3">
        <v>43462</v>
      </c>
      <c r="B321" s="4">
        <v>157262184.18000001</v>
      </c>
      <c r="C321" s="4">
        <v>9966978</v>
      </c>
      <c r="D321" s="4">
        <v>2600</v>
      </c>
    </row>
    <row r="322" spans="1:4" x14ac:dyDescent="0.25">
      <c r="A322" s="3">
        <v>43467</v>
      </c>
      <c r="B322" s="4">
        <v>146022707.05000001</v>
      </c>
      <c r="C322" s="4">
        <v>9982044</v>
      </c>
      <c r="D322" s="4">
        <v>15066</v>
      </c>
    </row>
    <row r="323" spans="1:4" x14ac:dyDescent="0.25">
      <c r="A323" s="3">
        <v>43468</v>
      </c>
      <c r="B323" s="4">
        <v>146022707.05000001</v>
      </c>
      <c r="C323" s="4">
        <v>9902044</v>
      </c>
      <c r="D323" s="4">
        <v>-289506.29379790276</v>
      </c>
    </row>
    <row r="324" spans="1:4" x14ac:dyDescent="0.25">
      <c r="A324" s="3">
        <v>43469</v>
      </c>
      <c r="B324" s="4">
        <v>146022707.05000001</v>
      </c>
      <c r="C324" s="4">
        <v>13932343</v>
      </c>
      <c r="D324" s="4">
        <v>4030299</v>
      </c>
    </row>
    <row r="325" spans="1:4" x14ac:dyDescent="0.25">
      <c r="A325" s="3">
        <v>43472</v>
      </c>
      <c r="B325" s="4">
        <v>146022707.05000001</v>
      </c>
      <c r="C325" s="4">
        <v>13780295</v>
      </c>
      <c r="D325" s="4">
        <v>-152048</v>
      </c>
    </row>
    <row r="326" spans="1:4" x14ac:dyDescent="0.25">
      <c r="A326" s="3">
        <v>43473</v>
      </c>
      <c r="B326" s="4">
        <v>146022707.05000001</v>
      </c>
      <c r="C326" s="4">
        <v>13102589</v>
      </c>
      <c r="D326" s="4">
        <v>-677706</v>
      </c>
    </row>
    <row r="327" spans="1:4" x14ac:dyDescent="0.25">
      <c r="A327" s="3">
        <v>43474</v>
      </c>
      <c r="B327" s="4">
        <v>146022707.05000001</v>
      </c>
      <c r="C327" s="4">
        <v>13084216</v>
      </c>
      <c r="D327" s="4">
        <v>-18373</v>
      </c>
    </row>
    <row r="328" spans="1:4" x14ac:dyDescent="0.25">
      <c r="A328" s="3">
        <v>43475</v>
      </c>
      <c r="B328" s="4">
        <v>146022707.05000001</v>
      </c>
      <c r="C328" s="4">
        <v>13311295</v>
      </c>
      <c r="D328" s="4">
        <v>227079</v>
      </c>
    </row>
    <row r="329" spans="1:4" x14ac:dyDescent="0.25">
      <c r="A329" s="3">
        <v>43476</v>
      </c>
      <c r="B329" s="4">
        <v>146022707.05000001</v>
      </c>
      <c r="C329" s="4">
        <v>13189097</v>
      </c>
      <c r="D329" s="4">
        <v>-122198</v>
      </c>
    </row>
    <row r="330" spans="1:4" x14ac:dyDescent="0.25">
      <c r="A330" s="3">
        <v>43479</v>
      </c>
      <c r="B330" s="4">
        <v>146022707.05000001</v>
      </c>
      <c r="C330" s="4">
        <v>10241166</v>
      </c>
      <c r="D330" s="4">
        <v>-2947931</v>
      </c>
    </row>
    <row r="331" spans="1:4" x14ac:dyDescent="0.25">
      <c r="A331" s="3">
        <v>43480</v>
      </c>
      <c r="B331" s="4">
        <v>146022707.05000001</v>
      </c>
      <c r="C331" s="4">
        <v>9973792</v>
      </c>
      <c r="D331" s="4">
        <v>-267374</v>
      </c>
    </row>
    <row r="332" spans="1:4" x14ac:dyDescent="0.25">
      <c r="A332" s="3">
        <v>43481</v>
      </c>
      <c r="B332" s="4">
        <v>146022707.05000001</v>
      </c>
      <c r="C332" s="4">
        <v>9996022</v>
      </c>
      <c r="D332" s="4">
        <v>22230</v>
      </c>
    </row>
    <row r="333" spans="1:4" x14ac:dyDescent="0.25">
      <c r="A333" s="3">
        <v>43482</v>
      </c>
      <c r="B333" s="4">
        <v>146022707.05000001</v>
      </c>
      <c r="C333" s="4">
        <v>10114877</v>
      </c>
      <c r="D333" s="4">
        <v>118855</v>
      </c>
    </row>
    <row r="334" spans="1:4" x14ac:dyDescent="0.25">
      <c r="A334" s="3">
        <v>43483</v>
      </c>
      <c r="B334" s="4">
        <v>146022707.05000001</v>
      </c>
      <c r="C334" s="4">
        <v>9993526</v>
      </c>
      <c r="D334" s="4">
        <v>-121351</v>
      </c>
    </row>
    <row r="335" spans="1:4" x14ac:dyDescent="0.25">
      <c r="A335" s="3">
        <v>43486</v>
      </c>
      <c r="B335" s="4">
        <v>146022707.05000001</v>
      </c>
      <c r="C335" s="4">
        <v>10188233</v>
      </c>
      <c r="D335" s="4">
        <v>194707</v>
      </c>
    </row>
    <row r="336" spans="1:4" x14ac:dyDescent="0.25">
      <c r="A336" s="3">
        <v>43487</v>
      </c>
      <c r="B336" s="4">
        <v>146022707.05000001</v>
      </c>
      <c r="C336" s="4">
        <v>10129209</v>
      </c>
      <c r="D336" s="4">
        <v>-59024</v>
      </c>
    </row>
    <row r="337" spans="1:4" x14ac:dyDescent="0.25">
      <c r="A337" s="3">
        <v>43488</v>
      </c>
      <c r="B337" s="4">
        <v>146022707.05000001</v>
      </c>
      <c r="C337" s="4">
        <v>9838977</v>
      </c>
      <c r="D337" s="4">
        <v>-290232</v>
      </c>
    </row>
    <row r="338" spans="1:4" x14ac:dyDescent="0.25">
      <c r="A338" s="3">
        <v>43489</v>
      </c>
      <c r="B338" s="4">
        <v>146022707.05000001</v>
      </c>
      <c r="C338" s="4">
        <v>9916577</v>
      </c>
      <c r="D338" s="4">
        <v>77600</v>
      </c>
    </row>
    <row r="339" spans="1:4" x14ac:dyDescent="0.25">
      <c r="A339" s="3">
        <v>43490</v>
      </c>
      <c r="B339" s="4">
        <v>146022707.05000001</v>
      </c>
      <c r="C339" s="4">
        <v>9892757</v>
      </c>
      <c r="D339" s="4">
        <v>-23820</v>
      </c>
    </row>
    <row r="340" spans="1:4" x14ac:dyDescent="0.25">
      <c r="A340" s="3">
        <v>43493</v>
      </c>
      <c r="B340" s="4">
        <v>146022707.05000001</v>
      </c>
      <c r="C340" s="4">
        <v>10082157</v>
      </c>
      <c r="D340" s="4">
        <v>189400</v>
      </c>
    </row>
    <row r="341" spans="1:4" x14ac:dyDescent="0.25">
      <c r="A341" s="3">
        <v>43494</v>
      </c>
      <c r="B341" s="4">
        <v>146022707.05000001</v>
      </c>
      <c r="C341" s="4">
        <v>9857608</v>
      </c>
      <c r="D341" s="4">
        <v>-224549</v>
      </c>
    </row>
    <row r="342" spans="1:4" x14ac:dyDescent="0.25">
      <c r="A342" s="3">
        <v>43495</v>
      </c>
      <c r="B342" s="4">
        <v>146022707.05000001</v>
      </c>
      <c r="C342" s="4">
        <v>9872608</v>
      </c>
      <c r="D342" s="4">
        <v>15000</v>
      </c>
    </row>
    <row r="343" spans="1:4" x14ac:dyDescent="0.25">
      <c r="A343" s="3">
        <v>43496</v>
      </c>
      <c r="B343" s="4">
        <v>146022707.05000001</v>
      </c>
      <c r="C343" s="4">
        <v>9778990</v>
      </c>
      <c r="D343" s="4">
        <v>-93618</v>
      </c>
    </row>
    <row r="344" spans="1:4" x14ac:dyDescent="0.25">
      <c r="A344" s="3">
        <v>43497</v>
      </c>
      <c r="B344" s="4">
        <v>146022707.05000001</v>
      </c>
      <c r="C344" s="4">
        <v>9898560</v>
      </c>
      <c r="D344" s="4">
        <v>119570</v>
      </c>
    </row>
    <row r="345" spans="1:4" x14ac:dyDescent="0.25">
      <c r="A345" s="3">
        <v>43507</v>
      </c>
      <c r="B345" s="4">
        <v>146022707.05000001</v>
      </c>
      <c r="C345" s="4">
        <v>10159400</v>
      </c>
      <c r="D345" s="4">
        <v>260840</v>
      </c>
    </row>
    <row r="346" spans="1:4" x14ac:dyDescent="0.25">
      <c r="A346" s="3">
        <v>43508</v>
      </c>
      <c r="B346" s="4">
        <v>146022707.05000001</v>
      </c>
      <c r="C346" s="4">
        <v>10014652</v>
      </c>
      <c r="D346" s="4">
        <v>-144748</v>
      </c>
    </row>
    <row r="347" spans="1:4" x14ac:dyDescent="0.25">
      <c r="A347" s="3">
        <v>43509</v>
      </c>
      <c r="B347" s="4">
        <v>146022707.05000001</v>
      </c>
      <c r="C347" s="4">
        <v>10096078</v>
      </c>
      <c r="D347" s="4">
        <v>81426</v>
      </c>
    </row>
    <row r="348" spans="1:4" x14ac:dyDescent="0.25">
      <c r="A348" s="3">
        <v>43510</v>
      </c>
      <c r="B348" s="4">
        <v>146022707.05000001</v>
      </c>
      <c r="C348" s="4">
        <v>10169202</v>
      </c>
      <c r="D348" s="4">
        <v>73124</v>
      </c>
    </row>
    <row r="349" spans="1:4" x14ac:dyDescent="0.25">
      <c r="A349" s="3">
        <v>43511</v>
      </c>
      <c r="B349" s="4">
        <v>146022707.05000001</v>
      </c>
      <c r="C349" s="4">
        <v>9987523</v>
      </c>
      <c r="D349" s="4">
        <v>-181679</v>
      </c>
    </row>
    <row r="350" spans="1:4" x14ac:dyDescent="0.25">
      <c r="A350" s="3">
        <v>43514</v>
      </c>
      <c r="B350" s="4">
        <v>146022707.05000001</v>
      </c>
      <c r="C350" s="4">
        <v>10035323</v>
      </c>
      <c r="D350" s="4">
        <v>47800</v>
      </c>
    </row>
    <row r="351" spans="1:4" x14ac:dyDescent="0.25">
      <c r="A351" s="3">
        <v>43515</v>
      </c>
      <c r="B351" s="4">
        <v>146022707.05000001</v>
      </c>
      <c r="C351" s="4">
        <v>10350723</v>
      </c>
      <c r="D351" s="4">
        <v>315400</v>
      </c>
    </row>
    <row r="352" spans="1:4" x14ac:dyDescent="0.25">
      <c r="A352" s="3">
        <v>43516</v>
      </c>
      <c r="B352" s="4">
        <v>146022707.05000001</v>
      </c>
      <c r="C352" s="4">
        <v>10288417</v>
      </c>
      <c r="D352" s="4">
        <v>-62306</v>
      </c>
    </row>
    <row r="353" spans="1:4" x14ac:dyDescent="0.25">
      <c r="A353" s="3">
        <v>43517</v>
      </c>
      <c r="B353" s="4">
        <v>146022707.05000001</v>
      </c>
      <c r="C353" s="4">
        <v>10602363</v>
      </c>
      <c r="D353" s="4">
        <v>313946</v>
      </c>
    </row>
    <row r="354" spans="1:4" x14ac:dyDescent="0.25">
      <c r="A354" s="3">
        <v>43518</v>
      </c>
      <c r="B354" s="4">
        <v>146022707.05000001</v>
      </c>
      <c r="C354" s="4">
        <v>10239856</v>
      </c>
      <c r="D354" s="4">
        <v>-362507</v>
      </c>
    </row>
    <row r="355" spans="1:4" x14ac:dyDescent="0.25">
      <c r="A355" s="3">
        <v>43521</v>
      </c>
      <c r="B355" s="4">
        <v>146022707.05000001</v>
      </c>
      <c r="C355" s="4">
        <v>10165885</v>
      </c>
      <c r="D355" s="4">
        <v>-73971</v>
      </c>
    </row>
    <row r="356" spans="1:4" x14ac:dyDescent="0.25">
      <c r="A356" s="3">
        <v>43522</v>
      </c>
      <c r="B356" s="4">
        <v>146022707.05000001</v>
      </c>
      <c r="C356" s="4">
        <v>9535107</v>
      </c>
      <c r="D356" s="4">
        <v>-630778</v>
      </c>
    </row>
    <row r="357" spans="1:4" x14ac:dyDescent="0.25">
      <c r="A357" s="3">
        <v>43523</v>
      </c>
      <c r="B357" s="4">
        <v>146022707.05000001</v>
      </c>
      <c r="C357" s="4">
        <v>9448531</v>
      </c>
      <c r="D357" s="4">
        <v>-86576</v>
      </c>
    </row>
    <row r="358" spans="1:4" x14ac:dyDescent="0.25">
      <c r="A358" s="3">
        <v>43524</v>
      </c>
      <c r="B358" s="4">
        <v>146022707.05000001</v>
      </c>
      <c r="C358" s="4">
        <v>9468585</v>
      </c>
      <c r="D358" s="4">
        <v>20054</v>
      </c>
    </row>
    <row r="359" spans="1:4" x14ac:dyDescent="0.25">
      <c r="A359" s="3">
        <v>43525</v>
      </c>
      <c r="B359" s="4">
        <v>146022707.05000001</v>
      </c>
      <c r="C359" s="4">
        <v>9274185</v>
      </c>
      <c r="D359" s="4">
        <v>-194400</v>
      </c>
    </row>
    <row r="360" spans="1:4" x14ac:dyDescent="0.25">
      <c r="A360" s="3">
        <v>43528</v>
      </c>
      <c r="B360" s="4">
        <v>146022707.05000001</v>
      </c>
      <c r="C360" s="4">
        <v>9413742</v>
      </c>
      <c r="D360" s="4">
        <v>139557</v>
      </c>
    </row>
    <row r="361" spans="1:4" x14ac:dyDescent="0.25">
      <c r="A361" s="3">
        <v>43529</v>
      </c>
      <c r="B361" s="4">
        <v>146022707.05000001</v>
      </c>
      <c r="C361" s="4">
        <v>9869032</v>
      </c>
      <c r="D361" s="4">
        <v>455290</v>
      </c>
    </row>
    <row r="362" spans="1:4" x14ac:dyDescent="0.25">
      <c r="A362" s="3">
        <v>43530</v>
      </c>
      <c r="B362" s="4">
        <v>146022707.05000001</v>
      </c>
      <c r="C362" s="4">
        <v>10262032</v>
      </c>
      <c r="D362" s="4">
        <v>393000</v>
      </c>
    </row>
    <row r="363" spans="1:4" x14ac:dyDescent="0.25">
      <c r="A363" s="3">
        <v>43531</v>
      </c>
      <c r="B363" s="4">
        <v>146022707.05000001</v>
      </c>
      <c r="C363" s="4">
        <v>12658553</v>
      </c>
      <c r="D363" s="4">
        <v>2396521</v>
      </c>
    </row>
    <row r="364" spans="1:4" x14ac:dyDescent="0.25">
      <c r="A364" s="3">
        <v>43532</v>
      </c>
      <c r="B364" s="4">
        <v>146022707.05000001</v>
      </c>
      <c r="C364" s="4">
        <v>13009352</v>
      </c>
      <c r="D364" s="4">
        <v>350799</v>
      </c>
    </row>
    <row r="365" spans="1:4" x14ac:dyDescent="0.25">
      <c r="A365" s="3">
        <v>43535</v>
      </c>
      <c r="B365" s="4">
        <v>146022707.05000001</v>
      </c>
      <c r="C365" s="4">
        <v>13221752</v>
      </c>
      <c r="D365" s="4">
        <v>212400</v>
      </c>
    </row>
    <row r="366" spans="1:4" x14ac:dyDescent="0.25">
      <c r="A366" s="3">
        <v>43536</v>
      </c>
      <c r="B366" s="4">
        <v>146022707.05000001</v>
      </c>
      <c r="C366" s="4">
        <v>13710352</v>
      </c>
      <c r="D366" s="4">
        <v>488600</v>
      </c>
    </row>
    <row r="367" spans="1:4" x14ac:dyDescent="0.25">
      <c r="A367" s="3">
        <v>43537</v>
      </c>
      <c r="B367" s="4">
        <v>146022707.05000001</v>
      </c>
      <c r="C367" s="4">
        <v>13800659</v>
      </c>
      <c r="D367" s="4">
        <v>90307</v>
      </c>
    </row>
    <row r="368" spans="1:4" x14ac:dyDescent="0.25">
      <c r="A368" s="3">
        <v>43538</v>
      </c>
      <c r="B368" s="4">
        <v>146022707.05000001</v>
      </c>
      <c r="C368" s="4">
        <v>11693597</v>
      </c>
      <c r="D368" s="4">
        <v>-2107062</v>
      </c>
    </row>
    <row r="369" spans="1:4" x14ac:dyDescent="0.25">
      <c r="A369" s="3">
        <v>43539</v>
      </c>
      <c r="B369" s="4">
        <v>146022707.05000001</v>
      </c>
      <c r="C369" s="4">
        <v>11196974</v>
      </c>
      <c r="D369" s="4">
        <v>-496623</v>
      </c>
    </row>
    <row r="370" spans="1:4" x14ac:dyDescent="0.25">
      <c r="A370" s="3">
        <v>43542</v>
      </c>
      <c r="B370" s="4">
        <v>146022707.05000001</v>
      </c>
      <c r="C370" s="4">
        <v>10887074</v>
      </c>
      <c r="D370" s="4">
        <v>-309900</v>
      </c>
    </row>
    <row r="371" spans="1:4" x14ac:dyDescent="0.25">
      <c r="A371" s="3">
        <v>43543</v>
      </c>
      <c r="B371" s="4">
        <v>146022707.05000001</v>
      </c>
      <c r="C371" s="4">
        <v>10900793</v>
      </c>
      <c r="D371" s="4">
        <v>13719</v>
      </c>
    </row>
    <row r="372" spans="1:4" x14ac:dyDescent="0.25">
      <c r="A372" s="3">
        <v>43544</v>
      </c>
      <c r="B372" s="4">
        <v>146022707.05000001</v>
      </c>
      <c r="C372" s="4">
        <v>10397049</v>
      </c>
      <c r="D372" s="4">
        <v>-503744</v>
      </c>
    </row>
    <row r="373" spans="1:4" x14ac:dyDescent="0.25">
      <c r="A373" s="3">
        <v>43545</v>
      </c>
      <c r="B373" s="4">
        <v>146022707.05000001</v>
      </c>
      <c r="C373" s="4">
        <v>10261937</v>
      </c>
      <c r="D373" s="4">
        <v>-135112</v>
      </c>
    </row>
    <row r="374" spans="1:4" x14ac:dyDescent="0.25">
      <c r="A374" s="3">
        <v>43546</v>
      </c>
      <c r="B374" s="4">
        <v>146022707.05000001</v>
      </c>
      <c r="C374" s="4">
        <v>10308735</v>
      </c>
      <c r="D374" s="4">
        <v>46798</v>
      </c>
    </row>
    <row r="375" spans="1:4" x14ac:dyDescent="0.25">
      <c r="A375" s="3">
        <v>43549</v>
      </c>
      <c r="B375" s="4">
        <v>146022707.05000001</v>
      </c>
      <c r="C375" s="4">
        <v>10310435</v>
      </c>
      <c r="D375" s="4">
        <v>1700</v>
      </c>
    </row>
    <row r="376" spans="1:4" x14ac:dyDescent="0.25">
      <c r="A376" s="3">
        <v>43550</v>
      </c>
      <c r="B376" s="4">
        <v>146022707.05000001</v>
      </c>
      <c r="C376" s="4">
        <v>10518411</v>
      </c>
      <c r="D376" s="4">
        <v>207976</v>
      </c>
    </row>
    <row r="377" spans="1:4" x14ac:dyDescent="0.25">
      <c r="A377" s="3">
        <v>43551</v>
      </c>
      <c r="B377" s="4">
        <v>146022707.05000001</v>
      </c>
      <c r="C377" s="4">
        <v>10481157</v>
      </c>
      <c r="D377" s="4">
        <v>-37254</v>
      </c>
    </row>
    <row r="378" spans="1:4" x14ac:dyDescent="0.25">
      <c r="A378" s="3">
        <v>43552</v>
      </c>
      <c r="B378" s="4">
        <v>146022707.05000001</v>
      </c>
      <c r="C378" s="4">
        <v>10284157</v>
      </c>
      <c r="D378" s="4">
        <v>-197000</v>
      </c>
    </row>
    <row r="379" spans="1:4" x14ac:dyDescent="0.25">
      <c r="A379" s="3">
        <v>43553</v>
      </c>
      <c r="B379" s="4">
        <v>146022707.05000001</v>
      </c>
      <c r="C379" s="4">
        <v>10374157</v>
      </c>
      <c r="D379" s="4">
        <v>90000</v>
      </c>
    </row>
    <row r="380" spans="1:4" x14ac:dyDescent="0.25">
      <c r="A380" s="3">
        <v>43556</v>
      </c>
      <c r="B380" s="4">
        <v>85599985.199999988</v>
      </c>
      <c r="C380" s="4">
        <v>10008557</v>
      </c>
      <c r="D380" s="4">
        <v>-365600</v>
      </c>
    </row>
    <row r="381" spans="1:4" x14ac:dyDescent="0.25">
      <c r="A381" s="3">
        <v>43557</v>
      </c>
      <c r="B381" s="4">
        <v>85599985.199999988</v>
      </c>
      <c r="C381" s="4">
        <v>10348447</v>
      </c>
      <c r="D381" s="4">
        <v>339890</v>
      </c>
    </row>
    <row r="382" spans="1:4" x14ac:dyDescent="0.25">
      <c r="A382" s="3">
        <v>43558</v>
      </c>
      <c r="B382" s="4">
        <v>85599985.199999988</v>
      </c>
      <c r="C382" s="4">
        <v>9766023</v>
      </c>
      <c r="D382" s="4">
        <v>-582424</v>
      </c>
    </row>
    <row r="383" spans="1:4" x14ac:dyDescent="0.25">
      <c r="A383" s="3">
        <v>43559</v>
      </c>
      <c r="B383" s="4">
        <v>85599985.199999988</v>
      </c>
      <c r="C383" s="4">
        <v>9561981</v>
      </c>
      <c r="D383" s="4">
        <v>-204042</v>
      </c>
    </row>
    <row r="384" spans="1:4" x14ac:dyDescent="0.25">
      <c r="A384" s="3">
        <v>43563</v>
      </c>
      <c r="B384" s="4">
        <v>85599985.199999988</v>
      </c>
      <c r="C384" s="4">
        <v>9611381</v>
      </c>
      <c r="D384" s="4">
        <v>49400</v>
      </c>
    </row>
    <row r="385" spans="1:4" x14ac:dyDescent="0.25">
      <c r="A385" s="3">
        <v>43564</v>
      </c>
      <c r="B385" s="4">
        <v>85599985.199999988</v>
      </c>
      <c r="C385" s="4">
        <v>10566525</v>
      </c>
      <c r="D385" s="4">
        <v>955144</v>
      </c>
    </row>
    <row r="386" spans="1:4" x14ac:dyDescent="0.25">
      <c r="A386" s="3">
        <v>43565</v>
      </c>
      <c r="B386" s="4">
        <v>85599985.199999988</v>
      </c>
      <c r="C386" s="4">
        <v>10543328</v>
      </c>
      <c r="D386" s="4">
        <v>-23197</v>
      </c>
    </row>
    <row r="387" spans="1:4" x14ac:dyDescent="0.25">
      <c r="A387" s="3">
        <v>43566</v>
      </c>
      <c r="B387" s="4">
        <v>85599985.199999988</v>
      </c>
      <c r="C387" s="4">
        <v>11088304</v>
      </c>
      <c r="D387" s="4">
        <v>544976</v>
      </c>
    </row>
    <row r="388" spans="1:4" x14ac:dyDescent="0.25">
      <c r="A388" s="3">
        <v>43567</v>
      </c>
      <c r="B388" s="4">
        <v>85599985.199999988</v>
      </c>
      <c r="C388" s="4">
        <v>11584803</v>
      </c>
      <c r="D388" s="4">
        <v>496499</v>
      </c>
    </row>
    <row r="389" spans="1:4" x14ac:dyDescent="0.25">
      <c r="A389" s="3">
        <v>43570</v>
      </c>
      <c r="B389" s="4">
        <v>85599985.199999988</v>
      </c>
      <c r="C389" s="4">
        <v>11608146</v>
      </c>
      <c r="D389" s="4">
        <v>23343</v>
      </c>
    </row>
    <row r="390" spans="1:4" x14ac:dyDescent="0.25">
      <c r="A390" s="3">
        <v>43571</v>
      </c>
      <c r="B390" s="4">
        <v>85599985.199999988</v>
      </c>
      <c r="C390" s="4">
        <v>11641276</v>
      </c>
      <c r="D390" s="4">
        <v>33130</v>
      </c>
    </row>
    <row r="391" spans="1:4" x14ac:dyDescent="0.25">
      <c r="A391" s="3">
        <v>43572</v>
      </c>
      <c r="B391" s="4">
        <v>85599985.199999988</v>
      </c>
      <c r="C391" s="4">
        <v>12204728</v>
      </c>
      <c r="D391" s="4">
        <v>563452</v>
      </c>
    </row>
    <row r="392" spans="1:4" x14ac:dyDescent="0.25">
      <c r="A392" s="3">
        <v>43573</v>
      </c>
      <c r="B392" s="4">
        <v>85599985.199999988</v>
      </c>
      <c r="C392" s="4">
        <v>12442268</v>
      </c>
      <c r="D392" s="4">
        <v>237540</v>
      </c>
    </row>
    <row r="393" spans="1:4" x14ac:dyDescent="0.25">
      <c r="A393" s="3">
        <v>43574</v>
      </c>
      <c r="B393" s="4">
        <v>85599985.199999988</v>
      </c>
      <c r="C393" s="4">
        <v>10777668</v>
      </c>
      <c r="D393" s="4">
        <v>-1664600</v>
      </c>
    </row>
    <row r="394" spans="1:4" x14ac:dyDescent="0.25">
      <c r="A394" s="3">
        <v>43577</v>
      </c>
      <c r="B394" s="4">
        <v>85599985.199999988</v>
      </c>
      <c r="C394" s="4">
        <v>10893068</v>
      </c>
      <c r="D394" s="4">
        <v>115400</v>
      </c>
    </row>
    <row r="395" spans="1:4" x14ac:dyDescent="0.25">
      <c r="A395" s="3">
        <v>43578</v>
      </c>
      <c r="B395" s="4">
        <v>85599985.199999988</v>
      </c>
      <c r="C395" s="4">
        <v>10913068</v>
      </c>
      <c r="D395" s="4">
        <v>20000</v>
      </c>
    </row>
    <row r="396" spans="1:4" x14ac:dyDescent="0.25">
      <c r="A396" s="3">
        <v>43579</v>
      </c>
      <c r="B396" s="4">
        <v>85599985.199999988</v>
      </c>
      <c r="C396" s="4">
        <v>11870668</v>
      </c>
      <c r="D396" s="4">
        <v>957600</v>
      </c>
    </row>
    <row r="397" spans="1:4" x14ac:dyDescent="0.25">
      <c r="A397" s="3">
        <v>43580</v>
      </c>
      <c r="B397" s="4">
        <v>85599985.199999988</v>
      </c>
      <c r="C397" s="4">
        <v>10312752</v>
      </c>
      <c r="D397" s="4">
        <v>-1557916</v>
      </c>
    </row>
    <row r="398" spans="1:4" x14ac:dyDescent="0.25">
      <c r="A398" s="3">
        <v>43581</v>
      </c>
      <c r="B398" s="4">
        <v>85599985.199999988</v>
      </c>
      <c r="C398" s="4">
        <v>9814452</v>
      </c>
      <c r="D398" s="4">
        <v>-498300</v>
      </c>
    </row>
    <row r="399" spans="1:4" x14ac:dyDescent="0.25">
      <c r="A399" s="3">
        <v>43584</v>
      </c>
      <c r="B399" s="4">
        <v>85599985.199999988</v>
      </c>
      <c r="C399" s="4">
        <v>10058852</v>
      </c>
      <c r="D399" s="4">
        <v>244400</v>
      </c>
    </row>
    <row r="400" spans="1:4" x14ac:dyDescent="0.25">
      <c r="A400" s="3">
        <v>43585</v>
      </c>
      <c r="B400" s="4">
        <v>85599985.199999988</v>
      </c>
      <c r="C400" s="4">
        <v>10352652</v>
      </c>
      <c r="D400" s="4">
        <v>293800</v>
      </c>
    </row>
    <row r="401" spans="1:4" x14ac:dyDescent="0.25">
      <c r="A401" s="3">
        <v>43591</v>
      </c>
      <c r="B401" s="4">
        <v>85599985.199999988</v>
      </c>
      <c r="C401" s="4">
        <v>10207665</v>
      </c>
      <c r="D401" s="4">
        <v>-144987</v>
      </c>
    </row>
    <row r="402" spans="1:4" x14ac:dyDescent="0.25">
      <c r="A402" s="3">
        <v>43592</v>
      </c>
      <c r="B402" s="4">
        <v>85599985.199999988</v>
      </c>
      <c r="C402" s="4">
        <v>10591921</v>
      </c>
      <c r="D402" s="4">
        <v>384256</v>
      </c>
    </row>
    <row r="403" spans="1:4" x14ac:dyDescent="0.25">
      <c r="A403" s="3">
        <v>43593</v>
      </c>
      <c r="B403" s="4">
        <v>85599985.199999988</v>
      </c>
      <c r="C403" s="4">
        <v>10190775</v>
      </c>
      <c r="D403" s="4">
        <v>-401146</v>
      </c>
    </row>
    <row r="404" spans="1:4" x14ac:dyDescent="0.25">
      <c r="A404" s="3">
        <v>43594</v>
      </c>
      <c r="B404" s="4">
        <v>85599985.199999988</v>
      </c>
      <c r="C404" s="4">
        <v>9893175</v>
      </c>
      <c r="D404" s="4">
        <v>-297600</v>
      </c>
    </row>
    <row r="405" spans="1:4" x14ac:dyDescent="0.25">
      <c r="A405" s="3">
        <v>43595</v>
      </c>
      <c r="B405" s="4">
        <v>85599985.199999988</v>
      </c>
      <c r="C405" s="4">
        <v>9964010</v>
      </c>
      <c r="D405" s="4">
        <v>70835</v>
      </c>
    </row>
    <row r="406" spans="1:4" x14ac:dyDescent="0.25">
      <c r="A406" s="3">
        <v>43598</v>
      </c>
      <c r="B406" s="4">
        <v>85599985.199999988</v>
      </c>
      <c r="C406" s="4">
        <v>9964010</v>
      </c>
      <c r="D406" s="4">
        <v>0</v>
      </c>
    </row>
    <row r="407" spans="1:4" x14ac:dyDescent="0.25">
      <c r="A407" s="3">
        <v>43599</v>
      </c>
      <c r="B407" s="4">
        <v>85599985.199999988</v>
      </c>
      <c r="C407" s="4">
        <v>9874010</v>
      </c>
      <c r="D407" s="4">
        <v>-90000</v>
      </c>
    </row>
    <row r="408" spans="1:4" x14ac:dyDescent="0.25">
      <c r="A408" s="3">
        <v>43600</v>
      </c>
      <c r="B408" s="4">
        <v>85599985.199999988</v>
      </c>
      <c r="C408" s="4">
        <v>9897010</v>
      </c>
      <c r="D408" s="4">
        <v>23000</v>
      </c>
    </row>
    <row r="409" spans="1:4" x14ac:dyDescent="0.25">
      <c r="A409" s="3">
        <v>43601</v>
      </c>
      <c r="B409" s="4">
        <v>85599985.199999988</v>
      </c>
      <c r="C409" s="4">
        <v>9891434</v>
      </c>
      <c r="D409" s="4">
        <v>-5576</v>
      </c>
    </row>
    <row r="410" spans="1:4" x14ac:dyDescent="0.25">
      <c r="A410" s="3">
        <v>43602</v>
      </c>
      <c r="B410" s="4">
        <v>85599985.199999988</v>
      </c>
      <c r="C410" s="4">
        <v>9712139</v>
      </c>
      <c r="D410" s="4">
        <v>-179295</v>
      </c>
    </row>
    <row r="411" spans="1:4" x14ac:dyDescent="0.25">
      <c r="A411" s="3">
        <v>43605</v>
      </c>
      <c r="B411" s="4">
        <v>85599985.199999988</v>
      </c>
      <c r="C411" s="4">
        <v>9625261</v>
      </c>
      <c r="D411" s="4">
        <v>-86878</v>
      </c>
    </row>
    <row r="412" spans="1:4" x14ac:dyDescent="0.25">
      <c r="A412" s="3">
        <v>43606</v>
      </c>
      <c r="B412" s="4">
        <v>85599985.199999988</v>
      </c>
      <c r="C412" s="4">
        <v>9638761</v>
      </c>
      <c r="D412" s="4">
        <v>13500</v>
      </c>
    </row>
    <row r="413" spans="1:4" x14ac:dyDescent="0.25">
      <c r="A413" s="3">
        <v>43607</v>
      </c>
      <c r="B413" s="4">
        <v>85599985.199999988</v>
      </c>
      <c r="C413" s="4">
        <v>9610061</v>
      </c>
      <c r="D413" s="4">
        <v>-28700</v>
      </c>
    </row>
    <row r="414" spans="1:4" x14ac:dyDescent="0.25">
      <c r="A414" s="3">
        <v>43608</v>
      </c>
      <c r="B414" s="4">
        <v>85599985.199999988</v>
      </c>
      <c r="C414" s="4">
        <v>9609461</v>
      </c>
      <c r="D414" s="4">
        <v>-600</v>
      </c>
    </row>
    <row r="415" spans="1:4" x14ac:dyDescent="0.25">
      <c r="A415" s="3">
        <v>43609</v>
      </c>
      <c r="B415" s="4">
        <v>85599985.199999988</v>
      </c>
      <c r="C415" s="4">
        <v>9453061</v>
      </c>
      <c r="D415" s="4">
        <v>-156400</v>
      </c>
    </row>
    <row r="416" spans="1:4" x14ac:dyDescent="0.25">
      <c r="A416" s="3">
        <v>43612</v>
      </c>
      <c r="B416" s="4">
        <v>85599985.199999988</v>
      </c>
      <c r="C416" s="4">
        <v>9453061</v>
      </c>
      <c r="D416" s="4">
        <v>0</v>
      </c>
    </row>
    <row r="417" spans="1:4" x14ac:dyDescent="0.25">
      <c r="A417" s="3">
        <v>43613</v>
      </c>
      <c r="B417" s="4">
        <v>85599985.199999988</v>
      </c>
      <c r="C417" s="4">
        <v>9419061</v>
      </c>
      <c r="D417" s="4">
        <v>-34000</v>
      </c>
    </row>
    <row r="418" spans="1:4" x14ac:dyDescent="0.25">
      <c r="A418" s="3">
        <v>43614</v>
      </c>
      <c r="B418" s="4">
        <v>85599985.199999988</v>
      </c>
      <c r="C418" s="4">
        <v>9419061</v>
      </c>
      <c r="D418" s="4">
        <v>0</v>
      </c>
    </row>
    <row r="419" spans="1:4" x14ac:dyDescent="0.25">
      <c r="A419" s="3">
        <v>43615</v>
      </c>
      <c r="B419" s="4">
        <v>85599985.199999988</v>
      </c>
      <c r="C419" s="4">
        <v>9419061</v>
      </c>
      <c r="D419" s="4">
        <v>0</v>
      </c>
    </row>
    <row r="420" spans="1:4" x14ac:dyDescent="0.25">
      <c r="A420" s="3">
        <v>43616</v>
      </c>
      <c r="B420" s="4">
        <v>85599985.199999988</v>
      </c>
      <c r="C420" s="4">
        <v>9358593</v>
      </c>
      <c r="D420" s="4">
        <v>-60468</v>
      </c>
    </row>
    <row r="421" spans="1:4" x14ac:dyDescent="0.25">
      <c r="A421" s="3">
        <v>43619</v>
      </c>
      <c r="B421" s="4">
        <v>85599985.199999988</v>
      </c>
      <c r="C421" s="4">
        <v>9324393</v>
      </c>
      <c r="D421" s="4">
        <v>-34200</v>
      </c>
    </row>
    <row r="422" spans="1:4" x14ac:dyDescent="0.25">
      <c r="A422" s="3">
        <v>43620</v>
      </c>
      <c r="B422" s="4">
        <v>85599985.199999988</v>
      </c>
      <c r="C422" s="4">
        <v>9324393</v>
      </c>
      <c r="D422" s="4">
        <v>0</v>
      </c>
    </row>
    <row r="423" spans="1:4" x14ac:dyDescent="0.25">
      <c r="A423" s="3">
        <v>43621</v>
      </c>
      <c r="B423" s="4">
        <v>85599985.199999988</v>
      </c>
      <c r="C423" s="4">
        <v>8983493</v>
      </c>
      <c r="D423" s="4">
        <v>-340900</v>
      </c>
    </row>
    <row r="424" spans="1:4" x14ac:dyDescent="0.25">
      <c r="A424" s="3">
        <v>43622</v>
      </c>
      <c r="B424" s="4">
        <v>85599985.199999988</v>
      </c>
      <c r="C424" s="4">
        <v>8843493</v>
      </c>
      <c r="D424" s="4">
        <v>-140000</v>
      </c>
    </row>
    <row r="425" spans="1:4" x14ac:dyDescent="0.25">
      <c r="A425" s="3">
        <v>43626</v>
      </c>
      <c r="B425" s="4">
        <v>85599985.199999988</v>
      </c>
      <c r="C425" s="4">
        <v>8789893</v>
      </c>
      <c r="D425" s="4">
        <v>-53600</v>
      </c>
    </row>
    <row r="426" spans="1:4" x14ac:dyDescent="0.25">
      <c r="A426" s="3">
        <v>43627</v>
      </c>
      <c r="B426" s="4">
        <v>85599985.199999988</v>
      </c>
      <c r="C426" s="4">
        <v>8889893</v>
      </c>
      <c r="D426" s="4">
        <v>100000</v>
      </c>
    </row>
    <row r="427" spans="1:4" x14ac:dyDescent="0.25">
      <c r="A427" s="3">
        <v>43628</v>
      </c>
      <c r="B427" s="4">
        <v>85599985.199999988</v>
      </c>
      <c r="C427" s="4">
        <v>8738450</v>
      </c>
      <c r="D427" s="4">
        <v>-151443</v>
      </c>
    </row>
    <row r="428" spans="1:4" x14ac:dyDescent="0.25">
      <c r="A428" s="3">
        <v>43629</v>
      </c>
      <c r="B428" s="4">
        <v>85599985.199999988</v>
      </c>
      <c r="C428" s="4">
        <v>8661650</v>
      </c>
      <c r="D428" s="4">
        <v>-76800</v>
      </c>
    </row>
    <row r="429" spans="1:4" x14ac:dyDescent="0.25">
      <c r="A429" s="3">
        <v>43630</v>
      </c>
      <c r="B429" s="4">
        <v>85599985.199999988</v>
      </c>
      <c r="C429" s="4">
        <v>9059650</v>
      </c>
      <c r="D429" s="4">
        <v>398000</v>
      </c>
    </row>
    <row r="430" spans="1:4" x14ac:dyDescent="0.25">
      <c r="A430" s="3">
        <v>43633</v>
      </c>
      <c r="B430" s="4">
        <v>85599985.199999988</v>
      </c>
      <c r="C430" s="4">
        <v>9003250</v>
      </c>
      <c r="D430" s="4">
        <v>-56400</v>
      </c>
    </row>
    <row r="431" spans="1:4" x14ac:dyDescent="0.25">
      <c r="A431" s="3">
        <v>43634</v>
      </c>
      <c r="B431" s="4">
        <v>85599985.199999988</v>
      </c>
      <c r="C431" s="4">
        <v>9088850</v>
      </c>
      <c r="D431" s="4">
        <v>85600</v>
      </c>
    </row>
    <row r="432" spans="1:4" x14ac:dyDescent="0.25">
      <c r="A432" s="3">
        <v>43635</v>
      </c>
      <c r="B432" s="4">
        <v>85599985.199999988</v>
      </c>
      <c r="C432" s="4">
        <v>9140849</v>
      </c>
      <c r="D432" s="4">
        <v>51999</v>
      </c>
    </row>
    <row r="433" spans="1:4" x14ac:dyDescent="0.25">
      <c r="A433" s="3">
        <v>43636</v>
      </c>
      <c r="B433" s="4">
        <v>85599985.199999988</v>
      </c>
      <c r="C433" s="4">
        <v>9256849</v>
      </c>
      <c r="D433" s="4">
        <v>116000</v>
      </c>
    </row>
    <row r="434" spans="1:4" x14ac:dyDescent="0.25">
      <c r="A434" s="3">
        <v>43637</v>
      </c>
      <c r="B434" s="4">
        <v>85599985.199999988</v>
      </c>
      <c r="C434" s="4">
        <v>9132665</v>
      </c>
      <c r="D434" s="4">
        <v>-124184</v>
      </c>
    </row>
    <row r="435" spans="1:4" x14ac:dyDescent="0.25">
      <c r="A435" s="3">
        <v>43640</v>
      </c>
      <c r="B435" s="4">
        <v>85599985.199999988</v>
      </c>
      <c r="C435" s="4">
        <v>9277965</v>
      </c>
      <c r="D435" s="4">
        <v>145300</v>
      </c>
    </row>
    <row r="436" spans="1:4" x14ac:dyDescent="0.25">
      <c r="A436" s="3">
        <v>43641</v>
      </c>
      <c r="B436" s="4">
        <v>85599985.199999988</v>
      </c>
      <c r="C436" s="4">
        <v>9272965</v>
      </c>
      <c r="D436" s="4">
        <v>-5000</v>
      </c>
    </row>
    <row r="437" spans="1:4" x14ac:dyDescent="0.25">
      <c r="A437" s="3">
        <v>43642</v>
      </c>
      <c r="B437" s="4">
        <v>85599985.199999988</v>
      </c>
      <c r="C437" s="4">
        <v>8741435</v>
      </c>
      <c r="D437" s="4">
        <v>-531530</v>
      </c>
    </row>
    <row r="438" spans="1:4" x14ac:dyDescent="0.25">
      <c r="A438" s="3">
        <v>43643</v>
      </c>
      <c r="B438" s="4">
        <v>85599985.199999988</v>
      </c>
      <c r="C438" s="4">
        <v>8850835</v>
      </c>
      <c r="D438" s="4">
        <v>109400</v>
      </c>
    </row>
    <row r="439" spans="1:4" x14ac:dyDescent="0.25">
      <c r="A439" s="3">
        <v>43644</v>
      </c>
      <c r="B439" s="4">
        <v>85599985.199999988</v>
      </c>
      <c r="C439" s="4">
        <v>8908987</v>
      </c>
      <c r="D439" s="4">
        <v>58152</v>
      </c>
    </row>
    <row r="440" spans="1:4" x14ac:dyDescent="0.25">
      <c r="A440" s="3">
        <v>43647</v>
      </c>
      <c r="B440" s="4">
        <v>72908668.409999996</v>
      </c>
      <c r="C440" s="4">
        <v>8856522</v>
      </c>
      <c r="D440" s="4">
        <v>-52465</v>
      </c>
    </row>
    <row r="441" spans="1:4" x14ac:dyDescent="0.25">
      <c r="A441" s="3">
        <v>43648</v>
      </c>
      <c r="B441" s="4">
        <v>72908668.409999996</v>
      </c>
      <c r="C441" s="4">
        <v>8803922</v>
      </c>
      <c r="D441" s="4">
        <v>-52600</v>
      </c>
    </row>
    <row r="442" spans="1:4" x14ac:dyDescent="0.25">
      <c r="A442" s="3">
        <v>43649</v>
      </c>
      <c r="B442" s="4">
        <v>72908668.409999996</v>
      </c>
      <c r="C442" s="4">
        <v>8803922</v>
      </c>
      <c r="D442" s="4">
        <v>0</v>
      </c>
    </row>
    <row r="443" spans="1:4" x14ac:dyDescent="0.25">
      <c r="A443" s="3">
        <v>43650</v>
      </c>
      <c r="B443" s="4">
        <v>72908668.409999996</v>
      </c>
      <c r="C443" s="4">
        <v>8755322</v>
      </c>
      <c r="D443" s="4">
        <v>-48600</v>
      </c>
    </row>
    <row r="444" spans="1:4" x14ac:dyDescent="0.25">
      <c r="A444" s="3">
        <v>43651</v>
      </c>
      <c r="B444" s="4">
        <v>72908668.409999996</v>
      </c>
      <c r="C444" s="4">
        <v>8603448</v>
      </c>
      <c r="D444" s="4">
        <v>-151874</v>
      </c>
    </row>
    <row r="445" spans="1:4" x14ac:dyDescent="0.25">
      <c r="A445" s="3">
        <v>43654</v>
      </c>
      <c r="B445" s="4">
        <v>72908668.409999996</v>
      </c>
      <c r="C445" s="4">
        <v>8755322</v>
      </c>
      <c r="D445" s="4">
        <v>151874</v>
      </c>
    </row>
    <row r="446" spans="1:4" x14ac:dyDescent="0.25">
      <c r="A446" s="3">
        <v>43655</v>
      </c>
      <c r="B446" s="4">
        <v>72908668.409999996</v>
      </c>
      <c r="C446" s="4">
        <v>8349990</v>
      </c>
      <c r="D446" s="4">
        <v>-405332</v>
      </c>
    </row>
    <row r="447" spans="1:4" x14ac:dyDescent="0.25">
      <c r="A447" s="3">
        <v>43656</v>
      </c>
      <c r="B447" s="4">
        <v>72908668.409999996</v>
      </c>
      <c r="C447" s="4">
        <v>8332990</v>
      </c>
      <c r="D447" s="4">
        <v>-17000</v>
      </c>
    </row>
    <row r="448" spans="1:4" x14ac:dyDescent="0.25">
      <c r="A448" s="3">
        <v>43657</v>
      </c>
      <c r="B448" s="4">
        <v>72908668.409999996</v>
      </c>
      <c r="C448" s="4">
        <v>8312990</v>
      </c>
      <c r="D448" s="4">
        <v>-20000</v>
      </c>
    </row>
    <row r="449" spans="1:4" x14ac:dyDescent="0.25">
      <c r="A449" s="3">
        <v>43658</v>
      </c>
      <c r="B449" s="4">
        <v>72908668.409999996</v>
      </c>
      <c r="C449" s="4">
        <v>8302890</v>
      </c>
      <c r="D449" s="4">
        <v>-10100</v>
      </c>
    </row>
    <row r="450" spans="1:4" x14ac:dyDescent="0.25">
      <c r="A450" s="3">
        <v>43661</v>
      </c>
      <c r="B450" s="4">
        <v>72908668.409999996</v>
      </c>
      <c r="C450" s="4">
        <v>8284573</v>
      </c>
      <c r="D450" s="4">
        <v>-18317</v>
      </c>
    </row>
    <row r="451" spans="1:4" x14ac:dyDescent="0.25">
      <c r="A451" s="3">
        <v>43662</v>
      </c>
      <c r="B451" s="4">
        <v>72908668.409999996</v>
      </c>
      <c r="C451" s="4">
        <v>8254573</v>
      </c>
      <c r="D451" s="4">
        <v>-30000</v>
      </c>
    </row>
    <row r="452" spans="1:4" x14ac:dyDescent="0.25">
      <c r="A452" s="3">
        <v>43663</v>
      </c>
      <c r="B452" s="4">
        <v>72908668.409999996</v>
      </c>
      <c r="C452" s="4">
        <v>8254573</v>
      </c>
      <c r="D452" s="4">
        <v>0</v>
      </c>
    </row>
    <row r="453" spans="1:4" x14ac:dyDescent="0.25">
      <c r="A453" s="3">
        <v>43664</v>
      </c>
      <c r="B453" s="4">
        <v>72908668.409999996</v>
      </c>
      <c r="C453" s="4">
        <v>8288673</v>
      </c>
      <c r="D453" s="4">
        <v>34100</v>
      </c>
    </row>
    <row r="454" spans="1:4" x14ac:dyDescent="0.25">
      <c r="A454" s="3">
        <v>43665</v>
      </c>
      <c r="B454" s="4">
        <v>72908668.409999996</v>
      </c>
      <c r="C454" s="4">
        <v>8268273</v>
      </c>
      <c r="D454" s="4">
        <v>-20400</v>
      </c>
    </row>
    <row r="455" spans="1:4" x14ac:dyDescent="0.25">
      <c r="A455" s="3">
        <v>43668</v>
      </c>
      <c r="B455" s="4">
        <v>72908668.409999996</v>
      </c>
      <c r="C455" s="4">
        <v>8286873</v>
      </c>
      <c r="D455" s="4">
        <v>18600</v>
      </c>
    </row>
    <row r="456" spans="1:4" x14ac:dyDescent="0.25">
      <c r="A456" s="3">
        <v>43669</v>
      </c>
      <c r="B456" s="4">
        <v>72908668.409999996</v>
      </c>
      <c r="C456" s="4">
        <v>8287073</v>
      </c>
      <c r="D456" s="4">
        <v>200</v>
      </c>
    </row>
    <row r="457" spans="1:4" x14ac:dyDescent="0.25">
      <c r="A457" s="3">
        <v>43670</v>
      </c>
      <c r="B457" s="4">
        <v>72908668.409999996</v>
      </c>
      <c r="C457" s="4">
        <v>8322073</v>
      </c>
      <c r="D457" s="4">
        <v>35000</v>
      </c>
    </row>
    <row r="458" spans="1:4" x14ac:dyDescent="0.25">
      <c r="A458" s="3">
        <v>43671</v>
      </c>
      <c r="B458" s="4">
        <v>72908668.409999996</v>
      </c>
      <c r="C458" s="4">
        <v>8719750</v>
      </c>
      <c r="D458" s="4">
        <v>397677</v>
      </c>
    </row>
    <row r="459" spans="1:4" x14ac:dyDescent="0.25">
      <c r="A459" s="3">
        <v>43672</v>
      </c>
      <c r="B459" s="4">
        <v>72908668.409999996</v>
      </c>
      <c r="C459" s="4">
        <v>8311328</v>
      </c>
      <c r="D459" s="4">
        <v>-408422</v>
      </c>
    </row>
    <row r="460" spans="1:4" x14ac:dyDescent="0.25">
      <c r="A460" s="3">
        <v>43675</v>
      </c>
      <c r="B460" s="4">
        <v>72908668.409999996</v>
      </c>
      <c r="C460" s="4">
        <v>8111328</v>
      </c>
      <c r="D460" s="4">
        <v>-200000</v>
      </c>
    </row>
    <row r="461" spans="1:4" x14ac:dyDescent="0.25">
      <c r="A461" s="3">
        <v>43676</v>
      </c>
      <c r="B461" s="4">
        <v>72908668.409999996</v>
      </c>
      <c r="C461" s="4">
        <v>8111328</v>
      </c>
      <c r="D461" s="4">
        <v>0</v>
      </c>
    </row>
    <row r="462" spans="1:4" x14ac:dyDescent="0.25">
      <c r="A462" s="3">
        <v>43677</v>
      </c>
      <c r="B462" s="4">
        <v>72908668.409999996</v>
      </c>
      <c r="C462" s="4">
        <v>8064328</v>
      </c>
      <c r="D462" s="4">
        <v>-47000</v>
      </c>
    </row>
    <row r="463" spans="1:4" x14ac:dyDescent="0.25">
      <c r="A463" s="3">
        <v>43678</v>
      </c>
      <c r="B463" s="4">
        <v>72908668.409999996</v>
      </c>
      <c r="C463" s="4">
        <v>7995328</v>
      </c>
      <c r="D463" s="4">
        <v>-69000</v>
      </c>
    </row>
    <row r="464" spans="1:4" x14ac:dyDescent="0.25">
      <c r="A464" s="3">
        <v>43679</v>
      </c>
      <c r="B464" s="4">
        <v>72908668.409999996</v>
      </c>
      <c r="C464" s="4">
        <v>7995328</v>
      </c>
      <c r="D464" s="4">
        <v>0</v>
      </c>
    </row>
    <row r="465" spans="1:4" x14ac:dyDescent="0.25">
      <c r="A465" s="3">
        <v>43682</v>
      </c>
      <c r="B465" s="4">
        <v>72908668.409999996</v>
      </c>
      <c r="C465" s="4">
        <v>7995328</v>
      </c>
      <c r="D465" s="4">
        <v>0</v>
      </c>
    </row>
    <row r="466" spans="1:4" x14ac:dyDescent="0.25">
      <c r="A466" s="3">
        <v>43683</v>
      </c>
      <c r="B466" s="4">
        <v>72908668.409999996</v>
      </c>
      <c r="C466" s="4">
        <v>7810528</v>
      </c>
      <c r="D466" s="4">
        <v>-184800</v>
      </c>
    </row>
    <row r="467" spans="1:4" x14ac:dyDescent="0.25">
      <c r="A467" s="3">
        <v>43684</v>
      </c>
      <c r="B467" s="4">
        <v>72908668.409999996</v>
      </c>
      <c r="C467" s="4">
        <v>7733328</v>
      </c>
      <c r="D467" s="4">
        <v>-77200</v>
      </c>
    </row>
    <row r="468" spans="1:4" x14ac:dyDescent="0.25">
      <c r="A468" s="3">
        <v>43685</v>
      </c>
      <c r="B468" s="4">
        <v>72908668.409999996</v>
      </c>
      <c r="C468" s="4">
        <v>7733328</v>
      </c>
      <c r="D468" s="4">
        <v>0</v>
      </c>
    </row>
    <row r="469" spans="1:4" x14ac:dyDescent="0.25">
      <c r="A469" s="3">
        <v>43686</v>
      </c>
      <c r="B469" s="4">
        <v>72908668.409999996</v>
      </c>
      <c r="C469" s="4">
        <v>7733328</v>
      </c>
      <c r="D469" s="4">
        <v>0</v>
      </c>
    </row>
    <row r="470" spans="1:4" x14ac:dyDescent="0.25">
      <c r="A470" s="3">
        <v>43689</v>
      </c>
      <c r="B470" s="4">
        <v>72908668.409999996</v>
      </c>
      <c r="C470" s="4">
        <v>7733328</v>
      </c>
      <c r="D470" s="4">
        <v>0</v>
      </c>
    </row>
    <row r="471" spans="1:4" x14ac:dyDescent="0.25">
      <c r="A471" s="3">
        <v>43690</v>
      </c>
      <c r="B471" s="4">
        <v>72908668.409999996</v>
      </c>
      <c r="C471" s="4">
        <v>7733328</v>
      </c>
      <c r="D471" s="4">
        <v>0</v>
      </c>
    </row>
    <row r="472" spans="1:4" x14ac:dyDescent="0.25">
      <c r="A472" s="3">
        <v>43691</v>
      </c>
      <c r="B472" s="4">
        <v>72908668.409999996</v>
      </c>
      <c r="C472" s="4">
        <v>7673128</v>
      </c>
      <c r="D472" s="4">
        <v>-60200</v>
      </c>
    </row>
    <row r="473" spans="1:4" x14ac:dyDescent="0.25">
      <c r="A473" s="3">
        <v>43692</v>
      </c>
      <c r="B473" s="4">
        <v>72908668.409999996</v>
      </c>
      <c r="C473" s="4">
        <v>7673128</v>
      </c>
      <c r="D473" s="4">
        <v>0</v>
      </c>
    </row>
    <row r="474" spans="1:4" x14ac:dyDescent="0.25">
      <c r="A474" s="3">
        <v>43693</v>
      </c>
      <c r="B474" s="4">
        <v>72908668.409999996</v>
      </c>
      <c r="C474" s="4">
        <v>7634490</v>
      </c>
      <c r="D474" s="4">
        <v>-38638</v>
      </c>
    </row>
    <row r="475" spans="1:4" x14ac:dyDescent="0.25">
      <c r="A475" s="3">
        <v>43696</v>
      </c>
      <c r="B475" s="4">
        <v>72908668.409999996</v>
      </c>
      <c r="C475" s="4">
        <v>7634490</v>
      </c>
      <c r="D475" s="4">
        <v>0</v>
      </c>
    </row>
    <row r="476" spans="1:4" x14ac:dyDescent="0.25">
      <c r="A476" s="3">
        <v>43697</v>
      </c>
      <c r="B476" s="4">
        <v>72908668.409999996</v>
      </c>
      <c r="C476" s="4">
        <v>7621490</v>
      </c>
      <c r="D476" s="4">
        <v>-13000</v>
      </c>
    </row>
    <row r="477" spans="1:4" x14ac:dyDescent="0.25">
      <c r="A477" s="3">
        <v>43698</v>
      </c>
      <c r="B477" s="4">
        <v>72908668.409999996</v>
      </c>
      <c r="C477" s="4">
        <v>7631676</v>
      </c>
      <c r="D477" s="4">
        <v>10186</v>
      </c>
    </row>
    <row r="478" spans="1:4" x14ac:dyDescent="0.25">
      <c r="A478" s="3">
        <v>43699</v>
      </c>
      <c r="B478" s="4">
        <v>72908668.409999996</v>
      </c>
      <c r="C478" s="4">
        <v>7637976</v>
      </c>
      <c r="D478" s="4">
        <v>6300</v>
      </c>
    </row>
    <row r="479" spans="1:4" x14ac:dyDescent="0.25">
      <c r="A479" s="3">
        <v>43700</v>
      </c>
      <c r="B479" s="4">
        <v>72908668.409999996</v>
      </c>
      <c r="C479" s="4">
        <v>7637976</v>
      </c>
      <c r="D479" s="4">
        <v>0</v>
      </c>
    </row>
    <row r="480" spans="1:4" x14ac:dyDescent="0.25">
      <c r="A480" s="3">
        <v>43703</v>
      </c>
      <c r="B480" s="4">
        <v>72908668.409999996</v>
      </c>
      <c r="C480" s="4">
        <v>7717976</v>
      </c>
      <c r="D480" s="4">
        <v>80000</v>
      </c>
    </row>
    <row r="481" spans="1:4" x14ac:dyDescent="0.25">
      <c r="A481" s="3">
        <v>43704</v>
      </c>
      <c r="B481" s="4">
        <v>72908668.409999996</v>
      </c>
      <c r="C481" s="4">
        <v>7677776</v>
      </c>
      <c r="D481" s="4">
        <v>-40200</v>
      </c>
    </row>
    <row r="482" spans="1:4" x14ac:dyDescent="0.25">
      <c r="A482" s="3">
        <v>43705</v>
      </c>
      <c r="B482" s="4">
        <v>72908668.409999996</v>
      </c>
      <c r="C482" s="4">
        <v>7696576</v>
      </c>
      <c r="D482" s="4">
        <v>18800</v>
      </c>
    </row>
    <row r="483" spans="1:4" x14ac:dyDescent="0.25">
      <c r="A483" s="3">
        <v>43706</v>
      </c>
      <c r="B483" s="4">
        <v>72908668.409999996</v>
      </c>
      <c r="C483" s="4">
        <v>7716576</v>
      </c>
      <c r="D483" s="4">
        <v>20000</v>
      </c>
    </row>
    <row r="484" spans="1:4" x14ac:dyDescent="0.25">
      <c r="A484" s="3">
        <v>43707</v>
      </c>
      <c r="B484" s="4">
        <v>72908668.409999996</v>
      </c>
      <c r="C484" s="4">
        <v>7716493</v>
      </c>
      <c r="D484" s="4">
        <v>-83</v>
      </c>
    </row>
    <row r="485" spans="1:4" x14ac:dyDescent="0.25">
      <c r="A485" s="3">
        <v>43710</v>
      </c>
      <c r="B485" s="4">
        <v>72908668.409999996</v>
      </c>
      <c r="C485" s="4">
        <v>7722493</v>
      </c>
      <c r="D485" s="4">
        <v>6000</v>
      </c>
    </row>
    <row r="486" spans="1:4" x14ac:dyDescent="0.25">
      <c r="A486" s="3">
        <v>43711</v>
      </c>
      <c r="B486" s="4">
        <v>72908668.409999996</v>
      </c>
      <c r="C486" s="4">
        <v>7748153</v>
      </c>
      <c r="D486" s="4">
        <v>25660</v>
      </c>
    </row>
    <row r="487" spans="1:4" x14ac:dyDescent="0.25">
      <c r="A487" s="3">
        <v>43712</v>
      </c>
      <c r="B487" s="4">
        <v>72908668.409999996</v>
      </c>
      <c r="C487" s="4">
        <v>7728153</v>
      </c>
      <c r="D487" s="4">
        <v>-20000</v>
      </c>
    </row>
    <row r="488" spans="1:4" x14ac:dyDescent="0.25">
      <c r="A488" s="3">
        <v>43713</v>
      </c>
      <c r="B488" s="4">
        <v>72908668.409999996</v>
      </c>
      <c r="C488" s="4">
        <v>7764153</v>
      </c>
      <c r="D488" s="4">
        <v>36000</v>
      </c>
    </row>
    <row r="489" spans="1:4" x14ac:dyDescent="0.25">
      <c r="A489" s="3">
        <v>43714</v>
      </c>
      <c r="B489" s="4">
        <v>72908668.409999996</v>
      </c>
      <c r="C489" s="4">
        <v>7709214</v>
      </c>
      <c r="D489" s="4">
        <v>-54939</v>
      </c>
    </row>
    <row r="490" spans="1:4" x14ac:dyDescent="0.25">
      <c r="A490" s="3">
        <v>43717</v>
      </c>
      <c r="B490" s="4">
        <v>72908668.409999996</v>
      </c>
      <c r="C490" s="4">
        <v>7707614</v>
      </c>
      <c r="D490" s="4">
        <v>-1600</v>
      </c>
    </row>
    <row r="491" spans="1:4" x14ac:dyDescent="0.25">
      <c r="A491" s="3">
        <v>43718</v>
      </c>
      <c r="B491" s="4">
        <v>72908668.409999996</v>
      </c>
      <c r="C491" s="4">
        <v>7885651</v>
      </c>
      <c r="D491" s="4">
        <v>178037</v>
      </c>
    </row>
    <row r="492" spans="1:4" x14ac:dyDescent="0.25">
      <c r="A492" s="3">
        <v>43719</v>
      </c>
      <c r="B492" s="4">
        <v>72908668.409999996</v>
      </c>
      <c r="C492" s="4">
        <v>7959851</v>
      </c>
      <c r="D492" s="4">
        <v>74200</v>
      </c>
    </row>
    <row r="493" spans="1:4" x14ac:dyDescent="0.25">
      <c r="A493" s="3">
        <v>43720</v>
      </c>
      <c r="B493" s="4">
        <v>72908668.409999996</v>
      </c>
      <c r="C493" s="4">
        <v>8321851</v>
      </c>
      <c r="D493" s="4">
        <v>362000</v>
      </c>
    </row>
    <row r="494" spans="1:4" x14ac:dyDescent="0.25">
      <c r="A494" s="3">
        <v>43724</v>
      </c>
      <c r="B494" s="4">
        <v>72908668.409999996</v>
      </c>
      <c r="C494" s="4">
        <v>8196651</v>
      </c>
      <c r="D494" s="4">
        <v>-125200</v>
      </c>
    </row>
    <row r="495" spans="1:4" x14ac:dyDescent="0.25">
      <c r="A495" s="3">
        <v>43725</v>
      </c>
      <c r="B495" s="4">
        <v>72908668.409999996</v>
      </c>
      <c r="C495" s="4">
        <v>8086651</v>
      </c>
      <c r="D495" s="4">
        <v>-110000</v>
      </c>
    </row>
    <row r="496" spans="1:4" x14ac:dyDescent="0.25">
      <c r="A496" s="3">
        <v>43726</v>
      </c>
      <c r="B496" s="4">
        <v>72908668.409999996</v>
      </c>
      <c r="C496" s="4">
        <v>8068851</v>
      </c>
      <c r="D496" s="4">
        <v>-17800</v>
      </c>
    </row>
    <row r="497" spans="1:4" x14ac:dyDescent="0.25">
      <c r="A497" s="3">
        <v>43727</v>
      </c>
      <c r="B497" s="4">
        <v>72908668.409999996</v>
      </c>
      <c r="C497" s="4">
        <v>8041251</v>
      </c>
      <c r="D497" s="4">
        <v>-27600</v>
      </c>
    </row>
    <row r="498" spans="1:4" x14ac:dyDescent="0.25">
      <c r="A498" s="3">
        <v>43728</v>
      </c>
      <c r="B498" s="4">
        <v>72908668.409999996</v>
      </c>
      <c r="C498" s="4">
        <v>7888651</v>
      </c>
      <c r="D498" s="4">
        <v>-152600</v>
      </c>
    </row>
    <row r="499" spans="1:4" x14ac:dyDescent="0.25">
      <c r="A499" s="3">
        <v>43731</v>
      </c>
      <c r="B499" s="4">
        <v>72908668.409999996</v>
      </c>
      <c r="C499" s="4">
        <v>7896051</v>
      </c>
      <c r="D499" s="4">
        <v>7400</v>
      </c>
    </row>
    <row r="500" spans="1:4" x14ac:dyDescent="0.25">
      <c r="A500" s="3">
        <v>43732</v>
      </c>
      <c r="B500" s="4">
        <v>72908668.409999996</v>
      </c>
      <c r="C500" s="4">
        <v>7613951</v>
      </c>
      <c r="D500" s="4">
        <v>-282100</v>
      </c>
    </row>
    <row r="501" spans="1:4" x14ac:dyDescent="0.25">
      <c r="A501" s="3">
        <v>43733</v>
      </c>
      <c r="B501" s="4">
        <v>72908668.409999996</v>
      </c>
      <c r="C501" s="4">
        <v>7613951</v>
      </c>
      <c r="D501" s="4">
        <v>0</v>
      </c>
    </row>
    <row r="502" spans="1:4" x14ac:dyDescent="0.25">
      <c r="A502" s="3">
        <v>43734</v>
      </c>
      <c r="B502" s="4">
        <v>72908668.409999996</v>
      </c>
      <c r="C502" s="4">
        <v>7665951</v>
      </c>
      <c r="D502" s="4">
        <v>52000</v>
      </c>
    </row>
    <row r="503" spans="1:4" x14ac:dyDescent="0.25">
      <c r="A503" s="3">
        <v>43735</v>
      </c>
      <c r="B503" s="4">
        <v>72908668.409999996</v>
      </c>
      <c r="C503" s="4">
        <v>7601763</v>
      </c>
      <c r="D503" s="4">
        <v>-64188</v>
      </c>
    </row>
    <row r="504" spans="1:4" x14ac:dyDescent="0.25">
      <c r="A504" s="3">
        <v>43738</v>
      </c>
      <c r="B504" s="4">
        <v>81576804.129999995</v>
      </c>
      <c r="C504" s="4">
        <v>7601763</v>
      </c>
      <c r="D504" s="4">
        <v>0</v>
      </c>
    </row>
    <row r="505" spans="1:4" x14ac:dyDescent="0.25">
      <c r="A505" s="3">
        <v>43746</v>
      </c>
      <c r="B505" s="4">
        <v>81576804.129999995</v>
      </c>
      <c r="C505" s="4">
        <v>7656351</v>
      </c>
      <c r="D505" s="4">
        <v>54588</v>
      </c>
    </row>
    <row r="506" spans="1:4" x14ac:dyDescent="0.25">
      <c r="A506" s="3">
        <v>43747</v>
      </c>
      <c r="B506" s="4">
        <v>81576804.129999995</v>
      </c>
      <c r="C506" s="4">
        <v>7594589</v>
      </c>
      <c r="D506" s="4">
        <v>-61762</v>
      </c>
    </row>
    <row r="507" spans="1:4" x14ac:dyDescent="0.25">
      <c r="A507" s="3">
        <v>43748</v>
      </c>
      <c r="B507" s="4">
        <v>81576804.129999995</v>
      </c>
      <c r="C507" s="4">
        <v>7594589</v>
      </c>
      <c r="D507" s="4">
        <v>0</v>
      </c>
    </row>
    <row r="508" spans="1:4" x14ac:dyDescent="0.25">
      <c r="A508" s="3">
        <v>43749</v>
      </c>
      <c r="B508" s="4">
        <v>81576804.129999995</v>
      </c>
      <c r="C508" s="4">
        <v>7594589</v>
      </c>
      <c r="D508" s="4">
        <v>0</v>
      </c>
    </row>
    <row r="509" spans="1:4" x14ac:dyDescent="0.25">
      <c r="A509" s="3">
        <v>43752</v>
      </c>
      <c r="B509" s="4">
        <v>81576804.129999995</v>
      </c>
      <c r="C509" s="4">
        <v>7876588</v>
      </c>
      <c r="D509" s="4">
        <v>281999</v>
      </c>
    </row>
    <row r="510" spans="1:4" x14ac:dyDescent="0.25">
      <c r="A510" s="3">
        <v>43753</v>
      </c>
      <c r="B510" s="4">
        <v>81576804.129999995</v>
      </c>
      <c r="C510" s="4">
        <v>7810780</v>
      </c>
      <c r="D510" s="4">
        <v>-65808</v>
      </c>
    </row>
    <row r="511" spans="1:4" x14ac:dyDescent="0.25">
      <c r="A511" s="3">
        <v>43754</v>
      </c>
      <c r="B511" s="4">
        <v>81576804.129999995</v>
      </c>
      <c r="C511" s="4">
        <v>7923780</v>
      </c>
      <c r="D511" s="4">
        <v>113000</v>
      </c>
    </row>
    <row r="512" spans="1:4" x14ac:dyDescent="0.25">
      <c r="A512" s="3">
        <v>43755</v>
      </c>
      <c r="B512" s="4">
        <v>81576804.129999995</v>
      </c>
      <c r="C512" s="4">
        <v>7833892</v>
      </c>
      <c r="D512" s="4">
        <v>-89888</v>
      </c>
    </row>
    <row r="513" spans="1:4" x14ac:dyDescent="0.25">
      <c r="A513" s="3">
        <v>43756</v>
      </c>
      <c r="B513" s="4">
        <v>81576804.129999995</v>
      </c>
      <c r="C513" s="4">
        <v>8354315</v>
      </c>
      <c r="D513" s="4">
        <v>520423</v>
      </c>
    </row>
    <row r="514" spans="1:4" x14ac:dyDescent="0.25">
      <c r="A514" s="3">
        <v>43759</v>
      </c>
      <c r="B514" s="4">
        <v>81576804.129999995</v>
      </c>
      <c r="C514" s="4">
        <v>8554315</v>
      </c>
      <c r="D514" s="4">
        <v>200000</v>
      </c>
    </row>
    <row r="515" spans="1:4" x14ac:dyDescent="0.25">
      <c r="A515" s="3">
        <v>43760</v>
      </c>
      <c r="B515" s="4">
        <v>81576804.129999995</v>
      </c>
      <c r="C515" s="4">
        <v>8610715</v>
      </c>
      <c r="D515" s="4">
        <v>56400</v>
      </c>
    </row>
    <row r="516" spans="1:4" x14ac:dyDescent="0.25">
      <c r="A516" s="3">
        <v>43761</v>
      </c>
      <c r="B516" s="4">
        <v>81576804.129999995</v>
      </c>
      <c r="C516" s="4">
        <v>8530715</v>
      </c>
      <c r="D516" s="4">
        <v>-80000</v>
      </c>
    </row>
    <row r="517" spans="1:4" x14ac:dyDescent="0.25">
      <c r="A517" s="3">
        <v>43762</v>
      </c>
      <c r="B517" s="4">
        <v>81576804.129999995</v>
      </c>
      <c r="C517" s="4">
        <v>8359552</v>
      </c>
      <c r="D517" s="4">
        <v>-171163</v>
      </c>
    </row>
    <row r="518" spans="1:4" x14ac:dyDescent="0.25">
      <c r="A518" s="3">
        <v>43763</v>
      </c>
      <c r="B518" s="4">
        <v>81576804.129999995</v>
      </c>
      <c r="C518" s="4">
        <v>8182752</v>
      </c>
      <c r="D518" s="4">
        <v>-176800</v>
      </c>
    </row>
    <row r="519" spans="1:4" x14ac:dyDescent="0.25">
      <c r="A519" s="3">
        <v>43766</v>
      </c>
      <c r="B519" s="4">
        <v>81576804.129999995</v>
      </c>
      <c r="C519" s="4">
        <v>8147452</v>
      </c>
      <c r="D519" s="4">
        <v>-35300</v>
      </c>
    </row>
    <row r="520" spans="1:4" x14ac:dyDescent="0.25">
      <c r="A520" s="3">
        <v>43767</v>
      </c>
      <c r="B520" s="4">
        <v>81576804.129999995</v>
      </c>
      <c r="C520" s="4">
        <v>7927940</v>
      </c>
      <c r="D520" s="4">
        <v>-219512</v>
      </c>
    </row>
    <row r="521" spans="1:4" x14ac:dyDescent="0.25">
      <c r="A521" s="3">
        <v>43768</v>
      </c>
      <c r="B521" s="4">
        <v>81576804.129999995</v>
      </c>
      <c r="C521" s="4">
        <v>7768704</v>
      </c>
      <c r="D521" s="4">
        <v>-159236</v>
      </c>
    </row>
    <row r="522" spans="1:4" x14ac:dyDescent="0.25">
      <c r="A522" s="3">
        <v>43769</v>
      </c>
      <c r="B522" s="4">
        <v>81576804.129999995</v>
      </c>
      <c r="C522" s="4">
        <v>7768404</v>
      </c>
      <c r="D522" s="4">
        <v>-300</v>
      </c>
    </row>
    <row r="523" spans="1:4" x14ac:dyDescent="0.25">
      <c r="A523" s="3">
        <v>43770</v>
      </c>
      <c r="B523" s="4">
        <v>81576804.129999995</v>
      </c>
      <c r="C523" s="4">
        <v>7558005</v>
      </c>
      <c r="D523" s="4">
        <v>-210399</v>
      </c>
    </row>
    <row r="524" spans="1:4" x14ac:dyDescent="0.25">
      <c r="A524" s="3">
        <v>43773</v>
      </c>
      <c r="B524" s="4">
        <v>81576804.129999995</v>
      </c>
      <c r="C524" s="4">
        <v>7780434</v>
      </c>
      <c r="D524" s="4">
        <v>222429</v>
      </c>
    </row>
    <row r="525" spans="1:4" x14ac:dyDescent="0.25">
      <c r="A525" s="3">
        <v>43774</v>
      </c>
      <c r="B525" s="4">
        <v>81576804.129999995</v>
      </c>
      <c r="C525" s="4">
        <v>7959434</v>
      </c>
      <c r="D525" s="4">
        <v>179000</v>
      </c>
    </row>
    <row r="526" spans="1:4" x14ac:dyDescent="0.25">
      <c r="A526" s="3">
        <v>43775</v>
      </c>
      <c r="B526" s="4">
        <v>81576804.129999995</v>
      </c>
      <c r="C526" s="4">
        <v>7707445</v>
      </c>
      <c r="D526" s="4">
        <v>-251989</v>
      </c>
    </row>
    <row r="527" spans="1:4" x14ac:dyDescent="0.25">
      <c r="A527" s="3">
        <v>43776</v>
      </c>
      <c r="B527" s="4">
        <v>81576804.129999995</v>
      </c>
      <c r="C527" s="4">
        <v>7701045</v>
      </c>
      <c r="D527" s="4">
        <v>-6400</v>
      </c>
    </row>
    <row r="528" spans="1:4" x14ac:dyDescent="0.25">
      <c r="A528" s="3">
        <v>43777</v>
      </c>
      <c r="B528" s="4">
        <v>81576804.129999995</v>
      </c>
      <c r="C528" s="4">
        <v>7758349</v>
      </c>
      <c r="D528" s="4">
        <v>57304</v>
      </c>
    </row>
    <row r="529" spans="1:4" x14ac:dyDescent="0.25">
      <c r="A529" s="3">
        <v>43780</v>
      </c>
      <c r="B529" s="4">
        <v>81576804.129999995</v>
      </c>
      <c r="C529" s="4">
        <v>7738349</v>
      </c>
      <c r="D529" s="4">
        <v>-20000</v>
      </c>
    </row>
    <row r="530" spans="1:4" x14ac:dyDescent="0.25">
      <c r="A530" s="3">
        <v>43781</v>
      </c>
      <c r="B530" s="4">
        <v>81576804.129999995</v>
      </c>
      <c r="C530" s="4">
        <v>7741249</v>
      </c>
      <c r="D530" s="4">
        <v>2900</v>
      </c>
    </row>
    <row r="531" spans="1:4" x14ac:dyDescent="0.25">
      <c r="A531" s="3">
        <v>43782</v>
      </c>
      <c r="B531" s="4">
        <v>81576804.129999995</v>
      </c>
      <c r="C531" s="4">
        <v>7689249</v>
      </c>
      <c r="D531" s="4">
        <v>-52000</v>
      </c>
    </row>
    <row r="532" spans="1:4" x14ac:dyDescent="0.25">
      <c r="A532" s="3">
        <v>43783</v>
      </c>
      <c r="B532" s="4">
        <v>81576804.129999995</v>
      </c>
      <c r="C532" s="4">
        <v>7637749</v>
      </c>
      <c r="D532" s="4">
        <v>-51500</v>
      </c>
    </row>
    <row r="533" spans="1:4" x14ac:dyDescent="0.25">
      <c r="A533" s="3">
        <v>43784</v>
      </c>
      <c r="B533" s="4">
        <v>81576804.129999995</v>
      </c>
      <c r="C533" s="4">
        <v>7636749</v>
      </c>
      <c r="D533" s="4">
        <v>-1000</v>
      </c>
    </row>
    <row r="534" spans="1:4" x14ac:dyDescent="0.25">
      <c r="A534" s="3">
        <v>43787</v>
      </c>
      <c r="B534" s="4">
        <v>81576804.129999995</v>
      </c>
      <c r="C534" s="4">
        <v>7636149</v>
      </c>
      <c r="D534" s="4">
        <v>-600</v>
      </c>
    </row>
    <row r="535" spans="1:4" x14ac:dyDescent="0.25">
      <c r="A535" s="3">
        <v>43788</v>
      </c>
      <c r="B535" s="4">
        <v>81576804.129999995</v>
      </c>
      <c r="C535" s="4">
        <v>7636149</v>
      </c>
      <c r="D535" s="4">
        <v>0</v>
      </c>
    </row>
    <row r="536" spans="1:4" x14ac:dyDescent="0.25">
      <c r="A536" s="3">
        <v>43789</v>
      </c>
      <c r="B536" s="4">
        <v>81576804.129999995</v>
      </c>
      <c r="C536" s="4">
        <v>7636149</v>
      </c>
      <c r="D536" s="4">
        <v>0</v>
      </c>
    </row>
    <row r="537" spans="1:4" x14ac:dyDescent="0.25">
      <c r="A537" s="3">
        <v>43790</v>
      </c>
      <c r="B537" s="4">
        <v>81576804.129999995</v>
      </c>
      <c r="C537" s="4">
        <v>7636149</v>
      </c>
      <c r="D537" s="4">
        <v>0</v>
      </c>
    </row>
    <row r="538" spans="1:4" x14ac:dyDescent="0.25">
      <c r="A538" s="3">
        <v>43791</v>
      </c>
      <c r="B538" s="4">
        <v>81576804.129999995</v>
      </c>
      <c r="C538" s="4">
        <v>7633349</v>
      </c>
      <c r="D538" s="4">
        <v>-2800</v>
      </c>
    </row>
    <row r="539" spans="1:4" x14ac:dyDescent="0.25">
      <c r="A539" s="3">
        <v>43794</v>
      </c>
      <c r="B539" s="4">
        <v>81576804.129999995</v>
      </c>
      <c r="C539" s="4">
        <v>7633341</v>
      </c>
      <c r="D539" s="4">
        <v>-8</v>
      </c>
    </row>
    <row r="540" spans="1:4" x14ac:dyDescent="0.25">
      <c r="A540" s="3">
        <v>43795</v>
      </c>
      <c r="B540" s="4">
        <v>81576804.129999995</v>
      </c>
      <c r="C540" s="4">
        <v>7638341</v>
      </c>
      <c r="D540" s="4">
        <v>5000</v>
      </c>
    </row>
    <row r="541" spans="1:4" x14ac:dyDescent="0.25">
      <c r="A541" s="3">
        <v>43796</v>
      </c>
      <c r="B541" s="4">
        <v>81576804.129999995</v>
      </c>
      <c r="C541" s="4">
        <v>7636041</v>
      </c>
      <c r="D541" s="4">
        <v>-2300</v>
      </c>
    </row>
    <row r="542" spans="1:4" x14ac:dyDescent="0.25">
      <c r="A542" s="3">
        <v>43797</v>
      </c>
      <c r="B542" s="4">
        <v>81576804.129999995</v>
      </c>
      <c r="C542" s="4">
        <v>7628441</v>
      </c>
      <c r="D542" s="4">
        <v>-7600</v>
      </c>
    </row>
    <row r="543" spans="1:4" x14ac:dyDescent="0.25">
      <c r="A543" s="3">
        <v>43798</v>
      </c>
      <c r="B543" s="4">
        <v>81576804.129999995</v>
      </c>
      <c r="C543" s="4">
        <v>7603241</v>
      </c>
      <c r="D543" s="4">
        <v>-25200</v>
      </c>
    </row>
    <row r="544" spans="1:4" x14ac:dyDescent="0.25">
      <c r="A544" s="3">
        <v>43801</v>
      </c>
      <c r="B544" s="4">
        <v>81576804.129999995</v>
      </c>
      <c r="C544" s="4">
        <v>7598341</v>
      </c>
      <c r="D544" s="4">
        <v>-4900</v>
      </c>
    </row>
    <row r="545" spans="1:4" x14ac:dyDescent="0.25">
      <c r="A545" s="3">
        <v>43802</v>
      </c>
      <c r="B545" s="4">
        <v>81576804.129999995</v>
      </c>
      <c r="C545" s="4">
        <v>7605141</v>
      </c>
      <c r="D545" s="4">
        <v>6800</v>
      </c>
    </row>
    <row r="546" spans="1:4" x14ac:dyDescent="0.25">
      <c r="A546" s="3">
        <v>43803</v>
      </c>
      <c r="B546" s="4">
        <v>81576804.129999995</v>
      </c>
      <c r="C546" s="4">
        <v>7613941</v>
      </c>
      <c r="D546" s="4">
        <v>8800</v>
      </c>
    </row>
    <row r="547" spans="1:4" x14ac:dyDescent="0.25">
      <c r="A547" s="3">
        <v>43804</v>
      </c>
      <c r="B547" s="4">
        <v>81576804.129999995</v>
      </c>
      <c r="C547" s="4">
        <v>7629741</v>
      </c>
      <c r="D547" s="4">
        <v>15800</v>
      </c>
    </row>
    <row r="548" spans="1:4" x14ac:dyDescent="0.25">
      <c r="A548" s="3">
        <v>43805</v>
      </c>
      <c r="B548" s="4">
        <v>81576804.129999995</v>
      </c>
      <c r="C548" s="4">
        <v>7670541</v>
      </c>
      <c r="D548" s="4">
        <v>40800</v>
      </c>
    </row>
    <row r="549" spans="1:4" x14ac:dyDescent="0.25">
      <c r="A549" s="3">
        <v>43808</v>
      </c>
      <c r="B549" s="4">
        <v>81576804.129999995</v>
      </c>
      <c r="C549" s="4">
        <v>7822741</v>
      </c>
      <c r="D549" s="4">
        <v>152200</v>
      </c>
    </row>
    <row r="550" spans="1:4" x14ac:dyDescent="0.25">
      <c r="A550" s="3">
        <v>43809</v>
      </c>
      <c r="B550" s="4">
        <v>81576804.129999995</v>
      </c>
      <c r="C550" s="4">
        <v>7926904</v>
      </c>
      <c r="D550" s="4">
        <v>104163</v>
      </c>
    </row>
    <row r="551" spans="1:4" x14ac:dyDescent="0.25">
      <c r="A551" s="3">
        <v>43810</v>
      </c>
      <c r="B551" s="4">
        <v>81576804.129999995</v>
      </c>
      <c r="C551" s="4">
        <v>7831804</v>
      </c>
      <c r="D551" s="4">
        <v>-95100</v>
      </c>
    </row>
    <row r="552" spans="1:4" x14ac:dyDescent="0.25">
      <c r="A552" s="3">
        <v>43811</v>
      </c>
      <c r="B552" s="4">
        <v>81576804.129999995</v>
      </c>
      <c r="C552" s="4">
        <v>7791804</v>
      </c>
      <c r="D552" s="4">
        <v>-40000</v>
      </c>
    </row>
    <row r="553" spans="1:4" x14ac:dyDescent="0.25">
      <c r="A553" s="3">
        <v>43812</v>
      </c>
      <c r="B553" s="4">
        <v>81576804.129999995</v>
      </c>
      <c r="C553" s="4">
        <v>7985804</v>
      </c>
      <c r="D553" s="4">
        <v>194000</v>
      </c>
    </row>
    <row r="554" spans="1:4" x14ac:dyDescent="0.25">
      <c r="A554" s="3">
        <v>43815</v>
      </c>
      <c r="B554" s="4">
        <v>81576804.129999995</v>
      </c>
      <c r="C554" s="4">
        <v>8144604</v>
      </c>
      <c r="D554" s="4">
        <v>158800</v>
      </c>
    </row>
    <row r="555" spans="1:4" x14ac:dyDescent="0.25">
      <c r="A555" s="3">
        <v>43816</v>
      </c>
      <c r="B555" s="4">
        <v>81576804.129999995</v>
      </c>
      <c r="C555" s="4">
        <v>7638704</v>
      </c>
      <c r="D555" s="4">
        <v>-505900</v>
      </c>
    </row>
    <row r="556" spans="1:4" x14ac:dyDescent="0.25">
      <c r="A556" s="3">
        <v>43817</v>
      </c>
      <c r="B556" s="4">
        <v>81576804.129999995</v>
      </c>
      <c r="C556" s="4">
        <v>7707904</v>
      </c>
      <c r="D556" s="4">
        <v>69200</v>
      </c>
    </row>
    <row r="557" spans="1:4" x14ac:dyDescent="0.25">
      <c r="A557" s="3">
        <v>43818</v>
      </c>
      <c r="B557" s="4">
        <v>81576804.129999995</v>
      </c>
      <c r="C557" s="4">
        <v>7757704</v>
      </c>
      <c r="D557" s="4">
        <v>49800</v>
      </c>
    </row>
    <row r="558" spans="1:4" x14ac:dyDescent="0.25">
      <c r="A558" s="3">
        <v>43819</v>
      </c>
      <c r="B558" s="4">
        <v>81576804.129999995</v>
      </c>
      <c r="C558" s="4">
        <v>7605156</v>
      </c>
      <c r="D558" s="4">
        <v>-152548</v>
      </c>
    </row>
    <row r="559" spans="1:4" x14ac:dyDescent="0.25">
      <c r="A559" s="3">
        <v>43822</v>
      </c>
      <c r="B559" s="4">
        <v>81576804.129999995</v>
      </c>
      <c r="C559" s="4">
        <v>7572218</v>
      </c>
      <c r="D559" s="4">
        <v>-32938</v>
      </c>
    </row>
    <row r="560" spans="1:4" x14ac:dyDescent="0.25">
      <c r="A560" s="3">
        <v>43823</v>
      </c>
      <c r="B560" s="4">
        <v>81576804.129999995</v>
      </c>
      <c r="C560" s="4">
        <v>7586207</v>
      </c>
      <c r="D560" s="4">
        <v>13989</v>
      </c>
    </row>
    <row r="561" spans="1:4" x14ac:dyDescent="0.25">
      <c r="A561" s="3">
        <v>43824</v>
      </c>
      <c r="B561" s="4">
        <v>81576804.129999995</v>
      </c>
      <c r="C561" s="4">
        <v>7257604</v>
      </c>
      <c r="D561" s="4">
        <v>-328603</v>
      </c>
    </row>
    <row r="562" spans="1:4" x14ac:dyDescent="0.25">
      <c r="A562" s="3">
        <v>43825</v>
      </c>
      <c r="B562" s="4">
        <v>81576804.129999995</v>
      </c>
      <c r="C562" s="4">
        <v>7331504</v>
      </c>
      <c r="D562" s="4">
        <v>73900</v>
      </c>
    </row>
    <row r="563" spans="1:4" x14ac:dyDescent="0.25">
      <c r="A563" s="3">
        <v>43826</v>
      </c>
      <c r="B563" s="4">
        <v>81576804.129999995</v>
      </c>
      <c r="C563" s="4">
        <v>7371504</v>
      </c>
      <c r="D563" s="4">
        <v>40000</v>
      </c>
    </row>
    <row r="564" spans="1:4" x14ac:dyDescent="0.25">
      <c r="A564" s="3">
        <v>43829</v>
      </c>
      <c r="B564" s="4">
        <v>81576804.129999995</v>
      </c>
      <c r="C564" s="4">
        <v>7493504</v>
      </c>
      <c r="D564" s="4">
        <v>122000</v>
      </c>
    </row>
    <row r="565" spans="1:4" x14ac:dyDescent="0.25">
      <c r="A565" s="3">
        <v>43830</v>
      </c>
      <c r="B565" s="4">
        <v>79768126.670000002</v>
      </c>
      <c r="C565" s="4">
        <v>7379704</v>
      </c>
      <c r="D565" s="4">
        <v>-113800</v>
      </c>
    </row>
    <row r="566" spans="1:4" x14ac:dyDescent="0.25">
      <c r="A566" s="3">
        <v>43832</v>
      </c>
      <c r="B566" s="4">
        <v>83951480.439999998</v>
      </c>
      <c r="C566" s="4">
        <v>7280304</v>
      </c>
      <c r="D566" s="4">
        <v>-99400</v>
      </c>
    </row>
    <row r="567" spans="1:4" x14ac:dyDescent="0.25">
      <c r="A567" s="3">
        <v>43833</v>
      </c>
      <c r="B567" s="4">
        <v>83951480.439999998</v>
      </c>
      <c r="C567" s="4">
        <v>7280304</v>
      </c>
      <c r="D567" s="4">
        <v>-134180.23985692766</v>
      </c>
    </row>
    <row r="568" spans="1:4" x14ac:dyDescent="0.25">
      <c r="A568" s="3">
        <v>43836</v>
      </c>
      <c r="B568" s="4">
        <v>83951480.439999998</v>
      </c>
      <c r="C568" s="4">
        <v>10120536</v>
      </c>
      <c r="D568" s="4">
        <v>2840232</v>
      </c>
    </row>
    <row r="569" spans="1:4" x14ac:dyDescent="0.25">
      <c r="A569" s="3">
        <v>43837</v>
      </c>
      <c r="B569" s="4">
        <v>83951480.439999998</v>
      </c>
      <c r="C569" s="4">
        <v>9919966</v>
      </c>
      <c r="D569" s="4">
        <v>-200570</v>
      </c>
    </row>
    <row r="570" spans="1:4" x14ac:dyDescent="0.25">
      <c r="A570" s="3">
        <v>43838</v>
      </c>
      <c r="B570" s="4">
        <v>83951480.439999998</v>
      </c>
      <c r="C570" s="4">
        <v>7769207</v>
      </c>
      <c r="D570" s="4">
        <v>-2150759</v>
      </c>
    </row>
    <row r="571" spans="1:4" x14ac:dyDescent="0.25">
      <c r="A571" s="3">
        <v>43839</v>
      </c>
      <c r="B571" s="4">
        <v>83951480.439999998</v>
      </c>
      <c r="C571" s="4">
        <v>7585641</v>
      </c>
      <c r="D571" s="4">
        <v>-183566</v>
      </c>
    </row>
    <row r="572" spans="1:4" x14ac:dyDescent="0.25">
      <c r="A572" s="3">
        <v>43840</v>
      </c>
      <c r="B572" s="4">
        <v>83951480.439999998</v>
      </c>
      <c r="C572" s="4">
        <v>7754586</v>
      </c>
      <c r="D572" s="4">
        <v>168945</v>
      </c>
    </row>
    <row r="573" spans="1:4" x14ac:dyDescent="0.25">
      <c r="A573" s="3">
        <v>43843</v>
      </c>
      <c r="B573" s="4">
        <v>83951480.439999998</v>
      </c>
      <c r="C573" s="4">
        <v>7705093</v>
      </c>
      <c r="D573" s="4">
        <v>-49493</v>
      </c>
    </row>
    <row r="574" spans="1:4" x14ac:dyDescent="0.25">
      <c r="A574" s="3">
        <v>43844</v>
      </c>
      <c r="B574" s="4">
        <v>83951480.439999998</v>
      </c>
      <c r="C574" s="4">
        <v>7809135</v>
      </c>
      <c r="D574" s="4">
        <v>104042</v>
      </c>
    </row>
    <row r="575" spans="1:4" x14ac:dyDescent="0.25">
      <c r="A575" s="3">
        <v>43845</v>
      </c>
      <c r="B575" s="4">
        <v>83951480.439999998</v>
      </c>
      <c r="C575" s="4">
        <v>7665625</v>
      </c>
      <c r="D575" s="4">
        <v>-143510</v>
      </c>
    </row>
    <row r="576" spans="1:4" x14ac:dyDescent="0.25">
      <c r="A576" s="3">
        <v>43846</v>
      </c>
      <c r="B576" s="4">
        <v>83951480.439999998</v>
      </c>
      <c r="C576" s="4">
        <v>7656239</v>
      </c>
      <c r="D576" s="4">
        <v>-9386</v>
      </c>
    </row>
    <row r="577" spans="1:4" x14ac:dyDescent="0.25">
      <c r="A577" s="3">
        <v>43847</v>
      </c>
      <c r="B577" s="4">
        <v>83951480.439999998</v>
      </c>
      <c r="C577" s="4">
        <v>7656239</v>
      </c>
      <c r="D577" s="4">
        <v>0</v>
      </c>
    </row>
    <row r="578" spans="1:4" x14ac:dyDescent="0.25">
      <c r="A578" s="3">
        <v>43850</v>
      </c>
      <c r="B578" s="4">
        <v>83951480.439999998</v>
      </c>
      <c r="C578" s="4">
        <v>7666552</v>
      </c>
      <c r="D578" s="4">
        <v>10313</v>
      </c>
    </row>
    <row r="579" spans="1:4" x14ac:dyDescent="0.25">
      <c r="A579" s="3">
        <v>43851</v>
      </c>
      <c r="B579" s="4">
        <v>83951480.439999998</v>
      </c>
      <c r="C579" s="4">
        <v>7669752</v>
      </c>
      <c r="D579" s="4">
        <v>3200</v>
      </c>
    </row>
    <row r="580" spans="1:4" x14ac:dyDescent="0.25">
      <c r="A580" s="3">
        <v>43852</v>
      </c>
      <c r="B580" s="4">
        <v>83951480.439999998</v>
      </c>
      <c r="C580" s="4">
        <v>7646752</v>
      </c>
      <c r="D580" s="4">
        <v>-23000</v>
      </c>
    </row>
    <row r="581" spans="1:4" x14ac:dyDescent="0.25">
      <c r="A581" s="3">
        <v>43853</v>
      </c>
      <c r="B581" s="4">
        <v>83951480.439999998</v>
      </c>
      <c r="C581" s="4">
        <v>7648312</v>
      </c>
      <c r="D581" s="4">
        <v>1560</v>
      </c>
    </row>
    <row r="582" spans="1:4" x14ac:dyDescent="0.25">
      <c r="A582" s="3">
        <v>43864</v>
      </c>
      <c r="B582" s="4">
        <v>83951480.439999998</v>
      </c>
      <c r="C582" s="4">
        <v>7640312</v>
      </c>
      <c r="D582" s="4">
        <v>-8000</v>
      </c>
    </row>
    <row r="583" spans="1:4" x14ac:dyDescent="0.25">
      <c r="A583" s="3">
        <v>43865</v>
      </c>
      <c r="B583" s="4">
        <v>83951480.439999998</v>
      </c>
      <c r="C583" s="4">
        <v>7762712</v>
      </c>
      <c r="D583" s="4">
        <v>122400</v>
      </c>
    </row>
    <row r="584" spans="1:4" x14ac:dyDescent="0.25">
      <c r="A584" s="3">
        <v>43866</v>
      </c>
      <c r="B584" s="4">
        <v>83951480.439999998</v>
      </c>
      <c r="C584" s="4">
        <v>7672247</v>
      </c>
      <c r="D584" s="4">
        <v>-90465</v>
      </c>
    </row>
    <row r="585" spans="1:4" x14ac:dyDescent="0.25">
      <c r="A585" s="3">
        <v>43867</v>
      </c>
      <c r="B585" s="4">
        <v>83951480.439999998</v>
      </c>
      <c r="C585" s="4">
        <v>7609341</v>
      </c>
      <c r="D585" s="4">
        <v>-62906</v>
      </c>
    </row>
    <row r="586" spans="1:4" x14ac:dyDescent="0.25">
      <c r="A586" s="3">
        <v>43868</v>
      </c>
      <c r="B586" s="4">
        <v>83951480.439999998</v>
      </c>
      <c r="C586" s="4">
        <v>7819941</v>
      </c>
      <c r="D586" s="4">
        <v>210600</v>
      </c>
    </row>
    <row r="587" spans="1:4" x14ac:dyDescent="0.25">
      <c r="A587" s="3">
        <v>43871</v>
      </c>
      <c r="B587" s="4">
        <v>83951480.439999998</v>
      </c>
      <c r="C587" s="4">
        <v>7734653</v>
      </c>
      <c r="D587" s="4">
        <v>-85288</v>
      </c>
    </row>
    <row r="588" spans="1:4" x14ac:dyDescent="0.25">
      <c r="A588" s="3">
        <v>43872</v>
      </c>
      <c r="B588" s="4">
        <v>83951480.439999998</v>
      </c>
      <c r="C588" s="4">
        <v>7821853</v>
      </c>
      <c r="D588" s="4">
        <v>87200</v>
      </c>
    </row>
    <row r="589" spans="1:4" x14ac:dyDescent="0.25">
      <c r="A589" s="3">
        <v>43873</v>
      </c>
      <c r="B589" s="4">
        <v>83951480.439999998</v>
      </c>
      <c r="C589" s="4">
        <v>7961253</v>
      </c>
      <c r="D589" s="4">
        <v>139400</v>
      </c>
    </row>
    <row r="590" spans="1:4" x14ac:dyDescent="0.25">
      <c r="A590" s="3">
        <v>43874</v>
      </c>
      <c r="B590" s="4">
        <v>83951480.439999998</v>
      </c>
      <c r="C590" s="4">
        <v>8028911</v>
      </c>
      <c r="D590" s="4">
        <v>67658</v>
      </c>
    </row>
    <row r="591" spans="1:4" x14ac:dyDescent="0.25">
      <c r="A591" s="3">
        <v>43875</v>
      </c>
      <c r="B591" s="4">
        <v>83951480.439999998</v>
      </c>
      <c r="C591" s="4">
        <v>7980902</v>
      </c>
      <c r="D591" s="4">
        <v>-48009</v>
      </c>
    </row>
    <row r="592" spans="1:4" x14ac:dyDescent="0.25">
      <c r="A592" s="3">
        <v>43878</v>
      </c>
      <c r="B592" s="4">
        <v>83951480.439999998</v>
      </c>
      <c r="C592" s="4">
        <v>7864972</v>
      </c>
      <c r="D592" s="4">
        <v>-115930</v>
      </c>
    </row>
    <row r="593" spans="1:4" x14ac:dyDescent="0.25">
      <c r="A593" s="3">
        <v>43879</v>
      </c>
      <c r="B593" s="4">
        <v>83951480.439999998</v>
      </c>
      <c r="C593" s="4">
        <v>7788335</v>
      </c>
      <c r="D593" s="4">
        <v>-76637</v>
      </c>
    </row>
    <row r="594" spans="1:4" x14ac:dyDescent="0.25">
      <c r="A594" s="3">
        <v>43880</v>
      </c>
      <c r="B594" s="4">
        <v>83951480.439999998</v>
      </c>
      <c r="C594" s="4">
        <v>7999177</v>
      </c>
      <c r="D594" s="4">
        <v>210842</v>
      </c>
    </row>
    <row r="595" spans="1:4" x14ac:dyDescent="0.25">
      <c r="A595" s="3">
        <v>43881</v>
      </c>
      <c r="B595" s="4">
        <v>83951480.439999998</v>
      </c>
      <c r="C595" s="4">
        <v>7670555</v>
      </c>
      <c r="D595" s="4">
        <v>-328622</v>
      </c>
    </row>
    <row r="596" spans="1:4" x14ac:dyDescent="0.25">
      <c r="A596" s="3">
        <v>43882</v>
      </c>
      <c r="B596" s="4">
        <v>83951480.439999998</v>
      </c>
      <c r="C596" s="4">
        <v>7689955</v>
      </c>
      <c r="D596" s="4">
        <v>19400</v>
      </c>
    </row>
    <row r="597" spans="1:4" x14ac:dyDescent="0.25">
      <c r="A597" s="3">
        <v>43885</v>
      </c>
      <c r="B597" s="4">
        <v>83951480.439999998</v>
      </c>
      <c r="C597" s="4">
        <v>7705984</v>
      </c>
      <c r="D597" s="4">
        <v>16029</v>
      </c>
    </row>
    <row r="598" spans="1:4" x14ac:dyDescent="0.25">
      <c r="A598" s="3">
        <v>43886</v>
      </c>
      <c r="B598" s="4">
        <v>83951480.439999998</v>
      </c>
      <c r="C598" s="4">
        <v>7733458</v>
      </c>
      <c r="D598" s="4">
        <v>27474</v>
      </c>
    </row>
    <row r="599" spans="1:4" x14ac:dyDescent="0.25">
      <c r="A599" s="3">
        <v>43887</v>
      </c>
      <c r="B599" s="4">
        <v>83951480.439999998</v>
      </c>
      <c r="C599" s="4">
        <v>7861774</v>
      </c>
      <c r="D599" s="4">
        <v>128316</v>
      </c>
    </row>
    <row r="600" spans="1:4" x14ac:dyDescent="0.25">
      <c r="A600" s="3">
        <v>43888</v>
      </c>
      <c r="B600" s="4">
        <v>83951480.439999998</v>
      </c>
      <c r="C600" s="4">
        <v>7658174</v>
      </c>
      <c r="D600" s="4">
        <v>-203600</v>
      </c>
    </row>
    <row r="601" spans="1:4" x14ac:dyDescent="0.25">
      <c r="A601" s="3">
        <v>43889</v>
      </c>
      <c r="B601" s="4">
        <v>83951480.439999998</v>
      </c>
      <c r="C601" s="4">
        <v>7658174</v>
      </c>
      <c r="D601" s="4">
        <v>0</v>
      </c>
    </row>
    <row r="602" spans="1:4" x14ac:dyDescent="0.25">
      <c r="A602" s="3">
        <v>43892</v>
      </c>
      <c r="B602" s="4">
        <v>83951480.439999998</v>
      </c>
      <c r="C602" s="4">
        <v>7652774</v>
      </c>
      <c r="D602" s="4">
        <v>-5400</v>
      </c>
    </row>
    <row r="603" spans="1:4" x14ac:dyDescent="0.25">
      <c r="A603" s="3">
        <v>43893</v>
      </c>
      <c r="B603" s="4">
        <v>83951480.439999998</v>
      </c>
      <c r="C603" s="4">
        <v>7657574</v>
      </c>
      <c r="D603" s="4">
        <v>4800</v>
      </c>
    </row>
    <row r="604" spans="1:4" x14ac:dyDescent="0.25">
      <c r="A604" s="3">
        <v>43894</v>
      </c>
      <c r="B604" s="4">
        <v>83951480.439999998</v>
      </c>
      <c r="C604" s="4">
        <v>7637574</v>
      </c>
      <c r="D604" s="4">
        <v>-20000</v>
      </c>
    </row>
    <row r="605" spans="1:4" x14ac:dyDescent="0.25">
      <c r="A605" s="3">
        <v>43895</v>
      </c>
      <c r="B605" s="4">
        <v>83951480.439999998</v>
      </c>
      <c r="C605" s="4">
        <v>7637174</v>
      </c>
      <c r="D605" s="4">
        <v>-400</v>
      </c>
    </row>
    <row r="606" spans="1:4" x14ac:dyDescent="0.25">
      <c r="A606" s="3">
        <v>43896</v>
      </c>
      <c r="B606" s="4">
        <v>83951480.439999998</v>
      </c>
      <c r="C606" s="4">
        <v>7650374</v>
      </c>
      <c r="D606" s="4">
        <v>13200</v>
      </c>
    </row>
    <row r="607" spans="1:4" x14ac:dyDescent="0.25">
      <c r="A607" s="3">
        <v>43899</v>
      </c>
      <c r="B607" s="4">
        <v>83951480.439999998</v>
      </c>
      <c r="C607" s="4">
        <v>7654774</v>
      </c>
      <c r="D607" s="4">
        <v>4400</v>
      </c>
    </row>
    <row r="608" spans="1:4" x14ac:dyDescent="0.25">
      <c r="A608" s="3">
        <v>43900</v>
      </c>
      <c r="B608" s="4">
        <v>83951480.439999998</v>
      </c>
      <c r="C608" s="4">
        <v>7484374</v>
      </c>
      <c r="D608" s="4">
        <v>-170400</v>
      </c>
    </row>
    <row r="609" spans="1:4" x14ac:dyDescent="0.25">
      <c r="A609" s="3">
        <v>43901</v>
      </c>
      <c r="B609" s="4">
        <v>83951480.439999998</v>
      </c>
      <c r="C609" s="4">
        <v>7487772</v>
      </c>
      <c r="D609" s="4">
        <v>3398</v>
      </c>
    </row>
    <row r="610" spans="1:4" x14ac:dyDescent="0.25">
      <c r="A610" s="3">
        <v>43902</v>
      </c>
      <c r="B610" s="4">
        <v>83951480.439999998</v>
      </c>
      <c r="C610" s="4">
        <v>7488172</v>
      </c>
      <c r="D610" s="4">
        <v>400</v>
      </c>
    </row>
    <row r="611" spans="1:4" x14ac:dyDescent="0.25">
      <c r="A611" s="3">
        <v>43903</v>
      </c>
      <c r="B611" s="4">
        <v>83951480.439999998</v>
      </c>
      <c r="C611" s="4">
        <v>7495972</v>
      </c>
      <c r="D611" s="4">
        <v>7800</v>
      </c>
    </row>
    <row r="612" spans="1:4" x14ac:dyDescent="0.25">
      <c r="A612" s="3">
        <v>43906</v>
      </c>
      <c r="B612" s="4">
        <v>83951480.439999998</v>
      </c>
      <c r="C612" s="4">
        <v>7398772</v>
      </c>
      <c r="D612" s="4">
        <v>-97200</v>
      </c>
    </row>
    <row r="613" spans="1:4" x14ac:dyDescent="0.25">
      <c r="A613" s="3">
        <v>43907</v>
      </c>
      <c r="B613" s="4">
        <v>83951480.439999998</v>
      </c>
      <c r="C613" s="4">
        <v>7461076</v>
      </c>
      <c r="D613" s="4">
        <v>62304</v>
      </c>
    </row>
    <row r="614" spans="1:4" x14ac:dyDescent="0.25">
      <c r="A614" s="3">
        <v>43908</v>
      </c>
      <c r="B614" s="4">
        <v>83951480.439999998</v>
      </c>
      <c r="C614" s="4">
        <v>7515876</v>
      </c>
      <c r="D614" s="4">
        <v>54800</v>
      </c>
    </row>
    <row r="615" spans="1:4" x14ac:dyDescent="0.25">
      <c r="A615" s="3">
        <v>43909</v>
      </c>
      <c r="B615" s="4">
        <v>83951480.439999998</v>
      </c>
      <c r="C615" s="4">
        <v>7588074</v>
      </c>
      <c r="D615" s="4">
        <v>72198</v>
      </c>
    </row>
    <row r="616" spans="1:4" x14ac:dyDescent="0.25">
      <c r="A616" s="3">
        <v>43910</v>
      </c>
      <c r="B616" s="4">
        <v>83951480.439999998</v>
      </c>
      <c r="C616" s="4">
        <v>7616474</v>
      </c>
      <c r="D616" s="4">
        <v>28400</v>
      </c>
    </row>
    <row r="617" spans="1:4" x14ac:dyDescent="0.25">
      <c r="A617" s="3">
        <v>43913</v>
      </c>
      <c r="B617" s="4">
        <v>83951480.439999998</v>
      </c>
      <c r="C617" s="4">
        <v>7616874</v>
      </c>
      <c r="D617" s="4">
        <v>400</v>
      </c>
    </row>
    <row r="618" spans="1:4" x14ac:dyDescent="0.25">
      <c r="A618" s="3">
        <v>43914</v>
      </c>
      <c r="B618" s="4">
        <v>83951480.439999998</v>
      </c>
      <c r="C618" s="4">
        <v>7633874</v>
      </c>
      <c r="D618" s="4">
        <v>17000</v>
      </c>
    </row>
    <row r="619" spans="1:4" x14ac:dyDescent="0.25">
      <c r="A619" s="3">
        <v>43915</v>
      </c>
      <c r="B619" s="4">
        <v>83951480.439999998</v>
      </c>
      <c r="C619" s="4">
        <v>7618674</v>
      </c>
      <c r="D619" s="4">
        <v>-15200</v>
      </c>
    </row>
    <row r="620" spans="1:4" x14ac:dyDescent="0.25">
      <c r="A620" s="3">
        <v>43916</v>
      </c>
      <c r="B620" s="4">
        <v>83951480.439999998</v>
      </c>
      <c r="C620" s="4">
        <v>7676474</v>
      </c>
      <c r="D620" s="4">
        <v>57800</v>
      </c>
    </row>
    <row r="621" spans="1:4" x14ac:dyDescent="0.25">
      <c r="A621" s="3">
        <v>43917</v>
      </c>
      <c r="B621" s="4">
        <v>83951480.439999998</v>
      </c>
      <c r="C621" s="4">
        <v>7792474</v>
      </c>
      <c r="D621" s="4">
        <v>116000</v>
      </c>
    </row>
    <row r="622" spans="1:4" x14ac:dyDescent="0.25">
      <c r="A622" s="3">
        <v>43920</v>
      </c>
      <c r="B622" s="4">
        <v>83951480.439999998</v>
      </c>
      <c r="C622" s="4">
        <v>7849574</v>
      </c>
      <c r="D622" s="4">
        <v>57100</v>
      </c>
    </row>
    <row r="623" spans="1:4" x14ac:dyDescent="0.25">
      <c r="A623" s="3">
        <v>43921</v>
      </c>
      <c r="B623" s="4">
        <v>195151695.39999998</v>
      </c>
      <c r="C623" s="4">
        <v>7834274</v>
      </c>
      <c r="D623" s="4">
        <v>-15300</v>
      </c>
    </row>
    <row r="624" spans="1:4" x14ac:dyDescent="0.25">
      <c r="A624" s="3">
        <v>43922</v>
      </c>
      <c r="B624" s="4">
        <v>195151695.39999998</v>
      </c>
      <c r="C624" s="4">
        <v>7956474</v>
      </c>
      <c r="D624" s="4">
        <v>122200</v>
      </c>
    </row>
    <row r="625" spans="1:4" x14ac:dyDescent="0.25">
      <c r="A625" s="3">
        <v>43923</v>
      </c>
      <c r="B625" s="4">
        <v>195151695.39999998</v>
      </c>
      <c r="C625" s="4">
        <v>7493474</v>
      </c>
      <c r="D625" s="4">
        <v>-463000</v>
      </c>
    </row>
    <row r="626" spans="1:4" x14ac:dyDescent="0.25">
      <c r="A626" s="3">
        <v>43924</v>
      </c>
      <c r="B626" s="4">
        <v>195151695.39999998</v>
      </c>
      <c r="C626" s="4">
        <v>7663474</v>
      </c>
      <c r="D626" s="4">
        <v>170000</v>
      </c>
    </row>
    <row r="627" spans="1:4" x14ac:dyDescent="0.25">
      <c r="A627" s="3">
        <v>43928</v>
      </c>
      <c r="B627" s="4">
        <v>195151695.39999998</v>
      </c>
      <c r="C627" s="4">
        <v>7693474</v>
      </c>
      <c r="D627" s="4">
        <v>30000</v>
      </c>
    </row>
    <row r="628" spans="1:4" x14ac:dyDescent="0.25">
      <c r="A628" s="3">
        <v>43929</v>
      </c>
      <c r="B628" s="4">
        <v>195151695.39999998</v>
      </c>
      <c r="C628" s="4">
        <v>7897476</v>
      </c>
      <c r="D628" s="4">
        <v>204002</v>
      </c>
    </row>
    <row r="629" spans="1:4" x14ac:dyDescent="0.25">
      <c r="A629" s="3">
        <v>43930</v>
      </c>
      <c r="B629" s="4">
        <v>195151695.39999998</v>
      </c>
      <c r="C629" s="4">
        <v>7991976</v>
      </c>
      <c r="D629" s="4">
        <v>94500</v>
      </c>
    </row>
    <row r="630" spans="1:4" x14ac:dyDescent="0.25">
      <c r="A630" s="3">
        <v>43931</v>
      </c>
      <c r="B630" s="4">
        <v>195151695.39999998</v>
      </c>
      <c r="C630" s="4">
        <v>8143976</v>
      </c>
      <c r="D630" s="4">
        <v>152000</v>
      </c>
    </row>
    <row r="631" spans="1:4" x14ac:dyDescent="0.25">
      <c r="A631" s="3">
        <v>43934</v>
      </c>
      <c r="B631" s="4">
        <v>195151695.39999998</v>
      </c>
      <c r="C631" s="4">
        <v>8165576</v>
      </c>
      <c r="D631" s="4">
        <v>21600</v>
      </c>
    </row>
    <row r="632" spans="1:4" x14ac:dyDescent="0.25">
      <c r="A632" s="3">
        <v>43935</v>
      </c>
      <c r="B632" s="4">
        <v>195151695.39999998</v>
      </c>
      <c r="C632" s="4">
        <v>8165576</v>
      </c>
      <c r="D632" s="4">
        <v>0</v>
      </c>
    </row>
    <row r="633" spans="1:4" x14ac:dyDescent="0.25">
      <c r="A633" s="3">
        <v>43936</v>
      </c>
      <c r="B633" s="4">
        <v>195151695.39999998</v>
      </c>
      <c r="C633" s="4">
        <v>8349576</v>
      </c>
      <c r="D633" s="4">
        <v>184000</v>
      </c>
    </row>
    <row r="634" spans="1:4" x14ac:dyDescent="0.25">
      <c r="A634" s="3">
        <v>43937</v>
      </c>
      <c r="B634" s="4">
        <v>195151695.39999998</v>
      </c>
      <c r="C634" s="4">
        <v>8596976</v>
      </c>
      <c r="D634" s="4">
        <v>247400</v>
      </c>
    </row>
    <row r="635" spans="1:4" x14ac:dyDescent="0.25">
      <c r="A635" s="3">
        <v>43938</v>
      </c>
      <c r="B635" s="4">
        <v>195151695.39999998</v>
      </c>
      <c r="C635" s="4">
        <v>8595176</v>
      </c>
      <c r="D635" s="4">
        <v>-1800</v>
      </c>
    </row>
    <row r="636" spans="1:4" x14ac:dyDescent="0.25">
      <c r="A636" s="3">
        <v>43941</v>
      </c>
      <c r="B636" s="4">
        <v>195151695.39999998</v>
      </c>
      <c r="C636" s="4">
        <v>8744326</v>
      </c>
      <c r="D636" s="4">
        <v>149150</v>
      </c>
    </row>
    <row r="637" spans="1:4" x14ac:dyDescent="0.25">
      <c r="A637" s="3">
        <v>43942</v>
      </c>
      <c r="B637" s="4">
        <v>195151695.39999998</v>
      </c>
      <c r="C637" s="4">
        <v>8959926</v>
      </c>
      <c r="D637" s="4">
        <v>215600</v>
      </c>
    </row>
    <row r="638" spans="1:4" x14ac:dyDescent="0.25">
      <c r="A638" s="3">
        <v>43943</v>
      </c>
      <c r="B638" s="4">
        <v>195151695.39999998</v>
      </c>
      <c r="C638" s="4">
        <v>9054526</v>
      </c>
      <c r="D638" s="4">
        <v>94600</v>
      </c>
    </row>
    <row r="639" spans="1:4" x14ac:dyDescent="0.25">
      <c r="A639" s="3">
        <v>43944</v>
      </c>
      <c r="B639" s="4">
        <v>195151695.39999998</v>
      </c>
      <c r="C639" s="4">
        <v>9216110</v>
      </c>
      <c r="D639" s="4">
        <v>161584</v>
      </c>
    </row>
    <row r="640" spans="1:4" x14ac:dyDescent="0.25">
      <c r="A640" s="3">
        <v>43945</v>
      </c>
      <c r="B640" s="4">
        <v>195151695.39999998</v>
      </c>
      <c r="C640" s="4">
        <v>9377526</v>
      </c>
      <c r="D640" s="4">
        <v>161416</v>
      </c>
    </row>
    <row r="641" spans="1:4" x14ac:dyDescent="0.25">
      <c r="A641" s="3">
        <v>43948</v>
      </c>
      <c r="B641" s="4">
        <v>195151695.39999998</v>
      </c>
      <c r="C641" s="4">
        <v>9368578</v>
      </c>
      <c r="D641" s="4">
        <v>-8948</v>
      </c>
    </row>
    <row r="642" spans="1:4" x14ac:dyDescent="0.25">
      <c r="A642" s="3">
        <v>43949</v>
      </c>
      <c r="B642" s="4">
        <v>195151695.39999998</v>
      </c>
      <c r="C642" s="4">
        <v>9398778</v>
      </c>
      <c r="D642" s="4">
        <v>30200</v>
      </c>
    </row>
    <row r="643" spans="1:4" x14ac:dyDescent="0.25">
      <c r="A643" s="3">
        <v>43950</v>
      </c>
      <c r="B643" s="4">
        <v>195151695.39999998</v>
      </c>
      <c r="C643" s="4">
        <v>9175778</v>
      </c>
      <c r="D643" s="4">
        <v>-223000</v>
      </c>
    </row>
    <row r="644" spans="1:4" x14ac:dyDescent="0.25">
      <c r="A644" s="3">
        <v>43951</v>
      </c>
      <c r="B644" s="4">
        <v>195151695.39999998</v>
      </c>
      <c r="C644" s="4">
        <v>9184478</v>
      </c>
      <c r="D644" s="4">
        <v>8700</v>
      </c>
    </row>
    <row r="645" spans="1:4" x14ac:dyDescent="0.25">
      <c r="A645" s="3">
        <v>43957</v>
      </c>
      <c r="B645" s="4">
        <v>195151695.39999998</v>
      </c>
      <c r="C645" s="4">
        <v>9126978</v>
      </c>
      <c r="D645" s="4">
        <v>-57500</v>
      </c>
    </row>
    <row r="646" spans="1:4" x14ac:dyDescent="0.25">
      <c r="A646" s="3">
        <v>43958</v>
      </c>
      <c r="B646" s="4">
        <v>195151695.39999998</v>
      </c>
      <c r="C646" s="4">
        <v>8982026</v>
      </c>
      <c r="D646" s="4">
        <v>-144952</v>
      </c>
    </row>
    <row r="647" spans="1:4" x14ac:dyDescent="0.25">
      <c r="A647" s="3">
        <v>43959</v>
      </c>
      <c r="B647" s="4">
        <v>195151695.39999998</v>
      </c>
      <c r="C647" s="4">
        <v>8838526</v>
      </c>
      <c r="D647" s="4">
        <v>-143500</v>
      </c>
    </row>
    <row r="648" spans="1:4" x14ac:dyDescent="0.25">
      <c r="A648" s="3">
        <v>43962</v>
      </c>
      <c r="B648" s="4">
        <v>195151695.39999998</v>
      </c>
      <c r="C648" s="4">
        <v>8868526</v>
      </c>
      <c r="D648" s="4">
        <v>30000</v>
      </c>
    </row>
    <row r="649" spans="1:4" x14ac:dyDescent="0.25">
      <c r="A649" s="3">
        <v>43963</v>
      </c>
      <c r="B649" s="4">
        <v>195151695.39999998</v>
      </c>
      <c r="C649" s="4">
        <v>8895526</v>
      </c>
      <c r="D649" s="4">
        <v>27000</v>
      </c>
    </row>
    <row r="650" spans="1:4" x14ac:dyDescent="0.25">
      <c r="A650" s="3">
        <v>43964</v>
      </c>
      <c r="B650" s="4">
        <v>195151695.39999998</v>
      </c>
      <c r="C650" s="4">
        <v>8783026</v>
      </c>
      <c r="D650" s="4">
        <v>-112500</v>
      </c>
    </row>
    <row r="651" spans="1:4" x14ac:dyDescent="0.25">
      <c r="A651" s="3">
        <v>43965</v>
      </c>
      <c r="B651" s="4">
        <v>195151695.39999998</v>
      </c>
      <c r="C651" s="4">
        <v>8793026</v>
      </c>
      <c r="D651" s="4">
        <v>10000</v>
      </c>
    </row>
    <row r="652" spans="1:4" x14ac:dyDescent="0.25">
      <c r="A652" s="3">
        <v>43966</v>
      </c>
      <c r="B652" s="4">
        <v>195151695.39999998</v>
      </c>
      <c r="C652" s="4">
        <v>8526626</v>
      </c>
      <c r="D652" s="4">
        <v>-266400</v>
      </c>
    </row>
    <row r="653" spans="1:4" x14ac:dyDescent="0.25">
      <c r="A653" s="3">
        <v>43969</v>
      </c>
      <c r="B653" s="4">
        <v>195151695.39999998</v>
      </c>
      <c r="C653" s="4">
        <v>8586626</v>
      </c>
      <c r="D653" s="4">
        <v>60000</v>
      </c>
    </row>
    <row r="654" spans="1:4" x14ac:dyDescent="0.25">
      <c r="A654" s="3">
        <v>43970</v>
      </c>
      <c r="B654" s="4">
        <v>195151695.39999998</v>
      </c>
      <c r="C654" s="4">
        <v>8591578</v>
      </c>
      <c r="D654" s="4">
        <v>4952</v>
      </c>
    </row>
    <row r="655" spans="1:4" x14ac:dyDescent="0.25">
      <c r="A655" s="3">
        <v>43971</v>
      </c>
      <c r="B655" s="4">
        <v>195151695.39999998</v>
      </c>
      <c r="C655" s="4">
        <v>8603615</v>
      </c>
      <c r="D655" s="4">
        <v>12037</v>
      </c>
    </row>
    <row r="656" spans="1:4" x14ac:dyDescent="0.25">
      <c r="A656" s="3">
        <v>43972</v>
      </c>
      <c r="B656" s="4">
        <v>195151695.39999998</v>
      </c>
      <c r="C656" s="4">
        <v>8601985</v>
      </c>
      <c r="D656" s="4">
        <v>-1630</v>
      </c>
    </row>
    <row r="657" spans="1:4" x14ac:dyDescent="0.25">
      <c r="A657" s="3">
        <v>43973</v>
      </c>
      <c r="B657" s="4">
        <v>195151695.39999998</v>
      </c>
      <c r="C657" s="4">
        <v>8592385</v>
      </c>
      <c r="D657" s="4">
        <v>-9600</v>
      </c>
    </row>
    <row r="658" spans="1:4" x14ac:dyDescent="0.25">
      <c r="A658" s="3">
        <v>43976</v>
      </c>
      <c r="B658" s="4">
        <v>195151695.39999998</v>
      </c>
      <c r="C658" s="4">
        <v>8531253</v>
      </c>
      <c r="D658" s="4">
        <v>-61132</v>
      </c>
    </row>
    <row r="659" spans="1:4" x14ac:dyDescent="0.25">
      <c r="A659" s="3">
        <v>43977</v>
      </c>
      <c r="B659" s="4">
        <v>195151695.39999998</v>
      </c>
      <c r="C659" s="4">
        <v>8536853</v>
      </c>
      <c r="D659" s="4">
        <v>5600</v>
      </c>
    </row>
    <row r="660" spans="1:4" x14ac:dyDescent="0.25">
      <c r="A660" s="3">
        <v>43978</v>
      </c>
      <c r="B660" s="4">
        <v>195151695.39999998</v>
      </c>
      <c r="C660" s="4">
        <v>8526853</v>
      </c>
      <c r="D660" s="4">
        <v>-10000</v>
      </c>
    </row>
    <row r="661" spans="1:4" x14ac:dyDescent="0.25">
      <c r="A661" s="3">
        <v>43979</v>
      </c>
      <c r="B661" s="4">
        <v>195151695.39999998</v>
      </c>
      <c r="C661" s="4">
        <v>8526853</v>
      </c>
      <c r="D661" s="4">
        <v>0</v>
      </c>
    </row>
    <row r="662" spans="1:4" x14ac:dyDescent="0.25">
      <c r="A662" s="3">
        <v>43980</v>
      </c>
      <c r="B662" s="4">
        <v>195151695.39999998</v>
      </c>
      <c r="C662" s="4">
        <v>8506853</v>
      </c>
      <c r="D662" s="4">
        <v>-20000</v>
      </c>
    </row>
    <row r="663" spans="1:4" x14ac:dyDescent="0.25">
      <c r="A663" s="3">
        <v>43983</v>
      </c>
      <c r="B663" s="4">
        <v>195151695.39999998</v>
      </c>
      <c r="C663" s="4">
        <v>8478853</v>
      </c>
      <c r="D663" s="4">
        <v>-28000</v>
      </c>
    </row>
    <row r="664" spans="1:4" x14ac:dyDescent="0.25">
      <c r="A664" s="3">
        <v>43984</v>
      </c>
      <c r="B664" s="4">
        <v>195151695.39999998</v>
      </c>
      <c r="C664" s="4">
        <v>8678853</v>
      </c>
      <c r="D664" s="4">
        <v>200000</v>
      </c>
    </row>
    <row r="665" spans="1:4" x14ac:dyDescent="0.25">
      <c r="A665" s="3">
        <v>43985</v>
      </c>
      <c r="B665" s="4">
        <v>195151695.39999998</v>
      </c>
      <c r="C665" s="4">
        <v>8847953</v>
      </c>
      <c r="D665" s="4">
        <v>169100</v>
      </c>
    </row>
    <row r="666" spans="1:4" x14ac:dyDescent="0.25">
      <c r="A666" s="3">
        <v>43986</v>
      </c>
      <c r="B666" s="4">
        <v>195151695.39999998</v>
      </c>
      <c r="C666" s="4">
        <v>8904153</v>
      </c>
      <c r="D666" s="4">
        <v>56200</v>
      </c>
    </row>
    <row r="667" spans="1:4" x14ac:dyDescent="0.25">
      <c r="A667" s="3">
        <v>43987</v>
      </c>
      <c r="B667" s="4">
        <v>195151695.39999998</v>
      </c>
      <c r="C667" s="4">
        <v>8911553</v>
      </c>
      <c r="D667" s="4">
        <v>7400</v>
      </c>
    </row>
    <row r="668" spans="1:4" x14ac:dyDescent="0.25">
      <c r="A668" s="3">
        <v>43990</v>
      </c>
      <c r="B668" s="4">
        <v>195151695.39999998</v>
      </c>
      <c r="C668" s="4">
        <v>9084753</v>
      </c>
      <c r="D668" s="4">
        <v>173200</v>
      </c>
    </row>
    <row r="669" spans="1:4" x14ac:dyDescent="0.25">
      <c r="A669" s="3">
        <v>43991</v>
      </c>
      <c r="B669" s="4">
        <v>195151695.39999998</v>
      </c>
      <c r="C669" s="4">
        <v>9053252</v>
      </c>
      <c r="D669" s="4">
        <v>-31501</v>
      </c>
    </row>
    <row r="670" spans="1:4" x14ac:dyDescent="0.25">
      <c r="A670" s="3">
        <v>43992</v>
      </c>
      <c r="B670" s="4">
        <v>195151695.39999998</v>
      </c>
      <c r="C670" s="4">
        <v>9135024</v>
      </c>
      <c r="D670" s="4">
        <v>81772</v>
      </c>
    </row>
    <row r="671" spans="1:4" x14ac:dyDescent="0.25">
      <c r="A671" s="3">
        <v>43993</v>
      </c>
      <c r="B671" s="4">
        <v>195151695.39999998</v>
      </c>
      <c r="C671" s="4">
        <v>9001057</v>
      </c>
      <c r="D671" s="4">
        <v>-133967</v>
      </c>
    </row>
    <row r="672" spans="1:4" x14ac:dyDescent="0.25">
      <c r="A672" s="3">
        <v>43994</v>
      </c>
      <c r="B672" s="4">
        <v>195151695.39999998</v>
      </c>
      <c r="C672" s="4">
        <v>8783356</v>
      </c>
      <c r="D672" s="4">
        <v>-217701</v>
      </c>
    </row>
    <row r="673" spans="1:4" x14ac:dyDescent="0.25">
      <c r="A673" s="3">
        <v>43997</v>
      </c>
      <c r="B673" s="4">
        <v>195151695.39999998</v>
      </c>
      <c r="C673" s="4">
        <v>8675611</v>
      </c>
      <c r="D673" s="4">
        <v>-107745</v>
      </c>
    </row>
    <row r="674" spans="1:4" x14ac:dyDescent="0.25">
      <c r="A674" s="3">
        <v>43998</v>
      </c>
      <c r="B674" s="4">
        <v>195151695.39999998</v>
      </c>
      <c r="C674" s="4">
        <v>8678211</v>
      </c>
      <c r="D674" s="4">
        <v>2600</v>
      </c>
    </row>
    <row r="675" spans="1:4" x14ac:dyDescent="0.25">
      <c r="A675" s="3">
        <v>43999</v>
      </c>
      <c r="B675" s="4">
        <v>195151695.39999998</v>
      </c>
      <c r="C675" s="4">
        <v>8772611</v>
      </c>
      <c r="D675" s="4">
        <v>94400</v>
      </c>
    </row>
    <row r="676" spans="1:4" x14ac:dyDescent="0.25">
      <c r="A676" s="3">
        <v>44000</v>
      </c>
      <c r="B676" s="4">
        <v>195151695.39999998</v>
      </c>
      <c r="C676" s="4">
        <v>8599422</v>
      </c>
      <c r="D676" s="4">
        <v>-173189</v>
      </c>
    </row>
    <row r="677" spans="1:4" x14ac:dyDescent="0.25">
      <c r="A677" s="3">
        <v>44001</v>
      </c>
      <c r="B677" s="4">
        <v>195151695.39999998</v>
      </c>
      <c r="C677" s="4">
        <v>8490676</v>
      </c>
      <c r="D677" s="4">
        <v>-108746</v>
      </c>
    </row>
    <row r="678" spans="1:4" x14ac:dyDescent="0.25">
      <c r="A678" s="3">
        <v>44004</v>
      </c>
      <c r="B678" s="4">
        <v>195151695.39999998</v>
      </c>
      <c r="C678" s="4">
        <v>8419376</v>
      </c>
      <c r="D678" s="4">
        <v>-71300</v>
      </c>
    </row>
    <row r="679" spans="1:4" x14ac:dyDescent="0.25">
      <c r="A679" s="3">
        <v>44005</v>
      </c>
      <c r="B679" s="4">
        <v>195151695.39999998</v>
      </c>
      <c r="C679" s="4">
        <v>8410176</v>
      </c>
      <c r="D679" s="4">
        <v>-9200</v>
      </c>
    </row>
    <row r="680" spans="1:4" x14ac:dyDescent="0.25">
      <c r="A680" s="3">
        <v>44006</v>
      </c>
      <c r="B680" s="4">
        <v>195151695.39999998</v>
      </c>
      <c r="C680" s="4">
        <v>8459176</v>
      </c>
      <c r="D680" s="4">
        <v>49000</v>
      </c>
    </row>
    <row r="681" spans="1:4" x14ac:dyDescent="0.25">
      <c r="A681" s="3">
        <v>44011</v>
      </c>
      <c r="B681" s="4">
        <v>195151695.39999998</v>
      </c>
      <c r="C681" s="4">
        <v>8586576</v>
      </c>
      <c r="D681" s="4">
        <v>127400</v>
      </c>
    </row>
    <row r="682" spans="1:4" x14ac:dyDescent="0.25">
      <c r="A682" s="3">
        <v>44012</v>
      </c>
      <c r="B682" s="4">
        <v>204379683.31999999</v>
      </c>
      <c r="C682" s="4">
        <v>8709376</v>
      </c>
      <c r="D682" s="4">
        <v>122800</v>
      </c>
    </row>
    <row r="683" spans="1:4" x14ac:dyDescent="0.25">
      <c r="A683" s="3">
        <v>44013</v>
      </c>
      <c r="B683" s="4">
        <v>204379683.31999999</v>
      </c>
      <c r="C683" s="4">
        <v>8409376</v>
      </c>
      <c r="D683" s="4">
        <v>-300000</v>
      </c>
    </row>
    <row r="684" spans="1:4" x14ac:dyDescent="0.25">
      <c r="A684" s="3">
        <v>44014</v>
      </c>
      <c r="B684" s="4">
        <v>204379683.31999999</v>
      </c>
      <c r="C684" s="4">
        <v>8317819</v>
      </c>
      <c r="D684" s="4">
        <v>-91557</v>
      </c>
    </row>
    <row r="685" spans="1:4" x14ac:dyDescent="0.25">
      <c r="A685" s="3">
        <v>44015</v>
      </c>
      <c r="B685" s="4">
        <v>204379683.31999999</v>
      </c>
      <c r="C685" s="4">
        <v>8523619</v>
      </c>
      <c r="D685" s="4">
        <v>205800</v>
      </c>
    </row>
    <row r="686" spans="1:4" x14ac:dyDescent="0.25">
      <c r="A686" s="3">
        <v>44018</v>
      </c>
      <c r="B686" s="4">
        <v>204379683.31999999</v>
      </c>
      <c r="C686" s="4">
        <v>8365818</v>
      </c>
      <c r="D686" s="4">
        <v>-157801</v>
      </c>
    </row>
    <row r="687" spans="1:4" x14ac:dyDescent="0.25">
      <c r="A687" s="3">
        <v>44019</v>
      </c>
      <c r="B687" s="4">
        <v>204379683.31999999</v>
      </c>
      <c r="C687" s="4">
        <v>8079418</v>
      </c>
      <c r="D687" s="4">
        <v>-286400</v>
      </c>
    </row>
    <row r="688" spans="1:4" x14ac:dyDescent="0.25">
      <c r="A688" s="3">
        <v>44020</v>
      </c>
      <c r="B688" s="4">
        <v>204379683.31999999</v>
      </c>
      <c r="C688" s="4">
        <v>7588376</v>
      </c>
      <c r="D688" s="4">
        <v>-491042</v>
      </c>
    </row>
    <row r="689" spans="1:4" x14ac:dyDescent="0.25">
      <c r="A689" s="3">
        <v>44021</v>
      </c>
      <c r="B689" s="4">
        <v>204379683.31999999</v>
      </c>
      <c r="C689" s="4">
        <v>7580500</v>
      </c>
      <c r="D689" s="4">
        <v>-7876</v>
      </c>
    </row>
    <row r="690" spans="1:4" x14ac:dyDescent="0.25">
      <c r="A690" s="3">
        <v>44022</v>
      </c>
      <c r="B690" s="4">
        <v>204379683.31999999</v>
      </c>
      <c r="C690" s="4">
        <v>7417800</v>
      </c>
      <c r="D690" s="4">
        <v>-162700</v>
      </c>
    </row>
    <row r="691" spans="1:4" x14ac:dyDescent="0.25">
      <c r="A691" s="3">
        <v>44025</v>
      </c>
      <c r="B691" s="4">
        <v>204379683.31999999</v>
      </c>
      <c r="C691" s="4">
        <v>7417800</v>
      </c>
      <c r="D691" s="4">
        <v>0</v>
      </c>
    </row>
    <row r="692" spans="1:4" x14ac:dyDescent="0.25">
      <c r="A692" s="3">
        <v>44026</v>
      </c>
      <c r="B692" s="4">
        <v>204379683.31999999</v>
      </c>
      <c r="C692" s="4">
        <v>7460448</v>
      </c>
      <c r="D692" s="4">
        <v>42648</v>
      </c>
    </row>
    <row r="693" spans="1:4" x14ac:dyDescent="0.25">
      <c r="A693" s="3">
        <v>44027</v>
      </c>
      <c r="B693" s="4">
        <v>204379683.31999999</v>
      </c>
      <c r="C693" s="4">
        <v>7415248</v>
      </c>
      <c r="D693" s="4">
        <v>-45200</v>
      </c>
    </row>
    <row r="694" spans="1:4" x14ac:dyDescent="0.25">
      <c r="A694" s="3">
        <v>44028</v>
      </c>
      <c r="B694" s="4">
        <v>204379683.31999999</v>
      </c>
      <c r="C694" s="4">
        <v>7243957</v>
      </c>
      <c r="D694" s="4">
        <v>-171291</v>
      </c>
    </row>
    <row r="695" spans="1:4" x14ac:dyDescent="0.25">
      <c r="A695" s="3">
        <v>44029</v>
      </c>
      <c r="B695" s="4">
        <v>204379683.31999999</v>
      </c>
      <c r="C695" s="4">
        <v>7243557</v>
      </c>
      <c r="D695" s="4">
        <v>-400</v>
      </c>
    </row>
    <row r="696" spans="1:4" x14ac:dyDescent="0.25">
      <c r="A696" s="3">
        <v>44032</v>
      </c>
      <c r="B696" s="4">
        <v>204379683.31999999</v>
      </c>
      <c r="C696" s="4">
        <v>7316857</v>
      </c>
      <c r="D696" s="4">
        <v>73300</v>
      </c>
    </row>
    <row r="697" spans="1:4" x14ac:dyDescent="0.25">
      <c r="A697" s="3">
        <v>44033</v>
      </c>
      <c r="B697" s="4">
        <v>204379683.31999999</v>
      </c>
      <c r="C697" s="4">
        <v>7233057</v>
      </c>
      <c r="D697" s="4">
        <v>-83800</v>
      </c>
    </row>
    <row r="698" spans="1:4" x14ac:dyDescent="0.25">
      <c r="A698" s="3">
        <v>44034</v>
      </c>
      <c r="B698" s="4">
        <v>204379683.31999999</v>
      </c>
      <c r="C698" s="4">
        <v>7171095</v>
      </c>
      <c r="D698" s="4">
        <v>-61962</v>
      </c>
    </row>
    <row r="699" spans="1:4" x14ac:dyDescent="0.25">
      <c r="A699" s="3">
        <v>44035</v>
      </c>
      <c r="B699" s="4">
        <v>204379683.31999999</v>
      </c>
      <c r="C699" s="4">
        <v>7118072</v>
      </c>
      <c r="D699" s="4">
        <v>-53023</v>
      </c>
    </row>
    <row r="700" spans="1:4" x14ac:dyDescent="0.25">
      <c r="A700" s="3">
        <v>44036</v>
      </c>
      <c r="B700" s="4">
        <v>204379683.31999999</v>
      </c>
      <c r="C700" s="4">
        <v>7158072</v>
      </c>
      <c r="D700" s="4">
        <v>40000</v>
      </c>
    </row>
    <row r="701" spans="1:4" x14ac:dyDescent="0.25">
      <c r="A701" s="3">
        <v>44039</v>
      </c>
      <c r="B701" s="4">
        <v>204379683.31999999</v>
      </c>
      <c r="C701" s="4">
        <v>7120072</v>
      </c>
      <c r="D701" s="4">
        <v>-38000</v>
      </c>
    </row>
    <row r="702" spans="1:4" x14ac:dyDescent="0.25">
      <c r="A702" s="3">
        <v>44040</v>
      </c>
      <c r="B702" s="4">
        <v>204379683.31999999</v>
      </c>
      <c r="C702" s="4">
        <v>7095672</v>
      </c>
      <c r="D702" s="4">
        <v>-24400</v>
      </c>
    </row>
    <row r="703" spans="1:4" x14ac:dyDescent="0.25">
      <c r="A703" s="3">
        <v>44041</v>
      </c>
      <c r="B703" s="4">
        <v>204379683.31999999</v>
      </c>
      <c r="C703" s="4">
        <v>6908987</v>
      </c>
      <c r="D703" s="4">
        <v>-186685</v>
      </c>
    </row>
    <row r="704" spans="1:4" x14ac:dyDescent="0.25">
      <c r="A704" s="3">
        <v>44042</v>
      </c>
      <c r="B704" s="4">
        <v>204379683.31999999</v>
      </c>
      <c r="C704" s="4">
        <v>6885987</v>
      </c>
      <c r="D704" s="4">
        <v>-23000</v>
      </c>
    </row>
    <row r="705" spans="1:4" x14ac:dyDescent="0.25">
      <c r="A705" s="3">
        <v>44043</v>
      </c>
      <c r="B705" s="4">
        <v>204379683.31999999</v>
      </c>
      <c r="C705" s="4">
        <v>6885587</v>
      </c>
      <c r="D705" s="4">
        <v>-400</v>
      </c>
    </row>
    <row r="706" spans="1:4" x14ac:dyDescent="0.25">
      <c r="A706" s="3">
        <v>44046</v>
      </c>
      <c r="B706" s="4">
        <v>204379683.31999999</v>
      </c>
      <c r="C706" s="4">
        <v>6885987</v>
      </c>
      <c r="D706" s="4">
        <v>400</v>
      </c>
    </row>
    <row r="707" spans="1:4" x14ac:dyDescent="0.25">
      <c r="A707" s="3">
        <v>44047</v>
      </c>
      <c r="B707" s="4">
        <v>204379683.31999999</v>
      </c>
      <c r="C707" s="4">
        <v>6875587</v>
      </c>
      <c r="D707" s="4">
        <v>-10400</v>
      </c>
    </row>
    <row r="708" spans="1:4" x14ac:dyDescent="0.25">
      <c r="A708" s="3">
        <v>44048</v>
      </c>
      <c r="B708" s="4">
        <v>204379683.31999999</v>
      </c>
      <c r="C708" s="4">
        <v>6877187</v>
      </c>
      <c r="D708" s="4">
        <v>1600</v>
      </c>
    </row>
    <row r="709" spans="1:4" x14ac:dyDescent="0.25">
      <c r="A709" s="3">
        <v>44049</v>
      </c>
      <c r="B709" s="4">
        <v>204379683.31999999</v>
      </c>
      <c r="C709" s="4">
        <v>6992787</v>
      </c>
      <c r="D709" s="4">
        <v>115600</v>
      </c>
    </row>
    <row r="710" spans="1:4" x14ac:dyDescent="0.25">
      <c r="A710" s="3">
        <v>44050</v>
      </c>
      <c r="B710" s="4">
        <v>204379683.31999999</v>
      </c>
      <c r="C710" s="4">
        <v>6942987</v>
      </c>
      <c r="D710" s="4">
        <v>-49800</v>
      </c>
    </row>
    <row r="711" spans="1:4" x14ac:dyDescent="0.25">
      <c r="A711" s="3">
        <v>44053</v>
      </c>
      <c r="B711" s="4">
        <v>204379683.31999999</v>
      </c>
      <c r="C711" s="4">
        <v>6951187</v>
      </c>
      <c r="D711" s="4">
        <v>8200</v>
      </c>
    </row>
    <row r="712" spans="1:4" x14ac:dyDescent="0.25">
      <c r="A712" s="3">
        <v>44054</v>
      </c>
      <c r="B712" s="4">
        <v>204379683.31999999</v>
      </c>
      <c r="C712" s="4">
        <v>6941387</v>
      </c>
      <c r="D712" s="4">
        <v>-9800</v>
      </c>
    </row>
    <row r="713" spans="1:4" x14ac:dyDescent="0.25">
      <c r="A713" s="3">
        <v>44055</v>
      </c>
      <c r="B713" s="4">
        <v>204379683.31999999</v>
      </c>
      <c r="C713" s="4">
        <v>6964787</v>
      </c>
      <c r="D713" s="4">
        <v>23400</v>
      </c>
    </row>
    <row r="714" spans="1:4" x14ac:dyDescent="0.25">
      <c r="A714" s="3">
        <v>44056</v>
      </c>
      <c r="B714" s="4">
        <v>204379683.31999999</v>
      </c>
      <c r="C714" s="4">
        <v>7034387</v>
      </c>
      <c r="D714" s="4">
        <v>69600</v>
      </c>
    </row>
    <row r="715" spans="1:4" x14ac:dyDescent="0.25">
      <c r="A715" s="3">
        <v>44057</v>
      </c>
      <c r="B715" s="4">
        <v>204379683.31999999</v>
      </c>
      <c r="C715" s="4">
        <v>7134387</v>
      </c>
      <c r="D715" s="4">
        <v>100000</v>
      </c>
    </row>
    <row r="716" spans="1:4" x14ac:dyDescent="0.25">
      <c r="A716" s="3">
        <v>44060</v>
      </c>
      <c r="B716" s="4">
        <v>204379683.31999999</v>
      </c>
      <c r="C716" s="4">
        <v>7188090</v>
      </c>
      <c r="D716" s="4">
        <v>53703</v>
      </c>
    </row>
    <row r="717" spans="1:4" x14ac:dyDescent="0.25">
      <c r="A717" s="3">
        <v>44061</v>
      </c>
      <c r="B717" s="4">
        <v>204379683.31999999</v>
      </c>
      <c r="C717" s="4">
        <v>7005490</v>
      </c>
      <c r="D717" s="4">
        <v>-182600</v>
      </c>
    </row>
    <row r="718" spans="1:4" x14ac:dyDescent="0.25">
      <c r="A718" s="3">
        <v>44062</v>
      </c>
      <c r="B718" s="4">
        <v>204379683.31999999</v>
      </c>
      <c r="C718" s="4">
        <v>6917167</v>
      </c>
      <c r="D718" s="4">
        <v>-88323</v>
      </c>
    </row>
    <row r="719" spans="1:4" x14ac:dyDescent="0.25">
      <c r="A719" s="3">
        <v>44063</v>
      </c>
      <c r="B719" s="4">
        <v>204379683.31999999</v>
      </c>
      <c r="C719" s="4">
        <v>6921319</v>
      </c>
      <c r="D719" s="4">
        <v>4152</v>
      </c>
    </row>
    <row r="720" spans="1:4" x14ac:dyDescent="0.25">
      <c r="A720" s="3">
        <v>44064</v>
      </c>
      <c r="B720" s="4">
        <v>204379683.31999999</v>
      </c>
      <c r="C720" s="4">
        <v>6933119</v>
      </c>
      <c r="D720" s="4">
        <v>11800</v>
      </c>
    </row>
    <row r="721" spans="1:4" x14ac:dyDescent="0.25">
      <c r="A721" s="3">
        <v>44067</v>
      </c>
      <c r="B721" s="4">
        <v>204379683.31999999</v>
      </c>
      <c r="C721" s="4">
        <v>6934967</v>
      </c>
      <c r="D721" s="4">
        <v>1848</v>
      </c>
    </row>
    <row r="722" spans="1:4" x14ac:dyDescent="0.25">
      <c r="A722" s="3">
        <v>44068</v>
      </c>
      <c r="B722" s="4">
        <v>204379683.31999999</v>
      </c>
      <c r="C722" s="4">
        <v>7193788</v>
      </c>
      <c r="D722" s="4">
        <v>258821</v>
      </c>
    </row>
    <row r="723" spans="1:4" x14ac:dyDescent="0.25">
      <c r="A723" s="3">
        <v>44069</v>
      </c>
      <c r="B723" s="4">
        <v>204379683.31999999</v>
      </c>
      <c r="C723" s="4">
        <v>6913621</v>
      </c>
      <c r="D723" s="4">
        <v>-280167</v>
      </c>
    </row>
    <row r="724" spans="1:4" x14ac:dyDescent="0.25">
      <c r="A724" s="3">
        <v>44070</v>
      </c>
      <c r="B724" s="4">
        <v>204379683.31999999</v>
      </c>
      <c r="C724" s="4">
        <v>6897499</v>
      </c>
      <c r="D724" s="4">
        <v>-16122</v>
      </c>
    </row>
    <row r="725" spans="1:4" x14ac:dyDescent="0.25">
      <c r="A725" s="3">
        <v>44071</v>
      </c>
      <c r="B725" s="4">
        <v>204379683.31999999</v>
      </c>
      <c r="C725" s="4">
        <v>6867772</v>
      </c>
      <c r="D725" s="4">
        <v>-29727</v>
      </c>
    </row>
    <row r="726" spans="1:4" x14ac:dyDescent="0.25">
      <c r="A726" s="3">
        <v>44074</v>
      </c>
      <c r="B726" s="4">
        <v>204379683.31999999</v>
      </c>
      <c r="C726" s="4">
        <v>6973772</v>
      </c>
      <c r="D726" s="4">
        <v>106000</v>
      </c>
    </row>
    <row r="727" spans="1:4" x14ac:dyDescent="0.25">
      <c r="A727" s="3">
        <v>44075</v>
      </c>
      <c r="B727" s="4">
        <v>204379683.31999999</v>
      </c>
      <c r="C727" s="4">
        <v>7232337</v>
      </c>
      <c r="D727" s="4">
        <v>258565</v>
      </c>
    </row>
    <row r="728" spans="1:4" x14ac:dyDescent="0.25">
      <c r="A728" s="3">
        <v>44076</v>
      </c>
      <c r="B728" s="4">
        <v>204379683.31999999</v>
      </c>
      <c r="C728" s="4">
        <v>6990737</v>
      </c>
      <c r="D728" s="4">
        <v>-241600</v>
      </c>
    </row>
    <row r="729" spans="1:4" x14ac:dyDescent="0.25">
      <c r="A729" s="3">
        <v>44077</v>
      </c>
      <c r="B729" s="4">
        <v>204379683.31999999</v>
      </c>
      <c r="C729" s="4">
        <v>6876337</v>
      </c>
      <c r="D729" s="4">
        <v>-114400</v>
      </c>
    </row>
    <row r="730" spans="1:4" x14ac:dyDescent="0.25">
      <c r="A730" s="3">
        <v>44078</v>
      </c>
      <c r="B730" s="4">
        <v>204379683.31999999</v>
      </c>
      <c r="C730" s="4">
        <v>6886937</v>
      </c>
      <c r="D730" s="4">
        <v>10600</v>
      </c>
    </row>
    <row r="731" spans="1:4" x14ac:dyDescent="0.25">
      <c r="A731" s="3">
        <v>44081</v>
      </c>
      <c r="B731" s="4">
        <v>204379683.31999999</v>
      </c>
      <c r="C731" s="4">
        <v>6879089</v>
      </c>
      <c r="D731" s="4">
        <v>-7848</v>
      </c>
    </row>
    <row r="732" spans="1:4" x14ac:dyDescent="0.25">
      <c r="A732" s="3">
        <v>44082</v>
      </c>
      <c r="B732" s="4">
        <v>204379683.31999999</v>
      </c>
      <c r="C732" s="4">
        <v>6946589</v>
      </c>
      <c r="D732" s="4">
        <v>67500</v>
      </c>
    </row>
    <row r="733" spans="1:4" x14ac:dyDescent="0.25">
      <c r="A733" s="3">
        <v>44083</v>
      </c>
      <c r="B733" s="4">
        <v>204379683.31999999</v>
      </c>
      <c r="C733" s="4">
        <v>6906815</v>
      </c>
      <c r="D733" s="4">
        <v>-39774</v>
      </c>
    </row>
    <row r="734" spans="1:4" x14ac:dyDescent="0.25">
      <c r="A734" s="3">
        <v>44084</v>
      </c>
      <c r="B734" s="4">
        <v>204379683.31999999</v>
      </c>
      <c r="C734" s="4">
        <v>6911815</v>
      </c>
      <c r="D734" s="4">
        <v>5000</v>
      </c>
    </row>
    <row r="735" spans="1:4" x14ac:dyDescent="0.25">
      <c r="A735" s="3">
        <v>44085</v>
      </c>
      <c r="B735" s="4">
        <v>204379683.31999999</v>
      </c>
      <c r="C735" s="4">
        <v>6916215</v>
      </c>
      <c r="D735" s="4">
        <v>4400</v>
      </c>
    </row>
    <row r="736" spans="1:4" x14ac:dyDescent="0.25">
      <c r="A736" s="3">
        <v>44088</v>
      </c>
      <c r="B736" s="4">
        <v>204379683.31999999</v>
      </c>
      <c r="C736" s="4">
        <v>6934815</v>
      </c>
      <c r="D736" s="4">
        <v>18600</v>
      </c>
    </row>
    <row r="737" spans="1:4" x14ac:dyDescent="0.25">
      <c r="A737" s="3">
        <v>44089</v>
      </c>
      <c r="B737" s="4">
        <v>204379683.31999999</v>
      </c>
      <c r="C737" s="4">
        <v>6934815</v>
      </c>
      <c r="D737" s="4">
        <v>0</v>
      </c>
    </row>
    <row r="738" spans="1:4" x14ac:dyDescent="0.25">
      <c r="A738" s="3">
        <v>44090</v>
      </c>
      <c r="B738" s="4">
        <v>204379683.31999999</v>
      </c>
      <c r="C738" s="4">
        <v>6937815</v>
      </c>
      <c r="D738" s="4">
        <v>3000</v>
      </c>
    </row>
    <row r="739" spans="1:4" x14ac:dyDescent="0.25">
      <c r="A739" s="3">
        <v>44091</v>
      </c>
      <c r="B739" s="4">
        <v>204379683.31999999</v>
      </c>
      <c r="C739" s="4">
        <v>6937815</v>
      </c>
      <c r="D739" s="4">
        <v>0</v>
      </c>
    </row>
    <row r="740" spans="1:4" x14ac:dyDescent="0.25">
      <c r="A740" s="3">
        <v>44092</v>
      </c>
      <c r="B740" s="4">
        <v>204379683.31999999</v>
      </c>
      <c r="C740" s="4">
        <v>6939615</v>
      </c>
      <c r="D740" s="4">
        <v>1800</v>
      </c>
    </row>
    <row r="741" spans="1:4" x14ac:dyDescent="0.25">
      <c r="A741" s="3">
        <v>44095</v>
      </c>
      <c r="B741" s="4">
        <v>204379683.31999999</v>
      </c>
      <c r="C741" s="4">
        <v>6930415</v>
      </c>
      <c r="D741" s="4">
        <v>-9200</v>
      </c>
    </row>
    <row r="742" spans="1:4" x14ac:dyDescent="0.25">
      <c r="A742" s="3">
        <v>44096</v>
      </c>
      <c r="B742" s="4">
        <v>204379683.31999999</v>
      </c>
      <c r="C742" s="4">
        <v>6926413</v>
      </c>
      <c r="D742" s="4">
        <v>-4002</v>
      </c>
    </row>
    <row r="743" spans="1:4" x14ac:dyDescent="0.25">
      <c r="A743" s="3">
        <v>44097</v>
      </c>
      <c r="B743" s="4">
        <v>204379683.31999999</v>
      </c>
      <c r="C743" s="4">
        <v>6952213</v>
      </c>
      <c r="D743" s="4">
        <v>25800</v>
      </c>
    </row>
    <row r="744" spans="1:4" x14ac:dyDescent="0.25">
      <c r="A744" s="3">
        <v>44098</v>
      </c>
      <c r="B744" s="4">
        <v>204379683.31999999</v>
      </c>
      <c r="C744" s="4">
        <v>6945413</v>
      </c>
      <c r="D744" s="4">
        <v>-6800</v>
      </c>
    </row>
    <row r="745" spans="1:4" x14ac:dyDescent="0.25">
      <c r="A745" s="3">
        <v>44099</v>
      </c>
      <c r="B745" s="4">
        <v>204379683.31999999</v>
      </c>
      <c r="C745" s="4">
        <v>6949213</v>
      </c>
      <c r="D745" s="4">
        <v>3800</v>
      </c>
    </row>
    <row r="746" spans="1:4" x14ac:dyDescent="0.25">
      <c r="A746" s="3">
        <v>44102</v>
      </c>
      <c r="B746" s="4">
        <v>204379683.31999999</v>
      </c>
      <c r="C746" s="4">
        <v>6958901</v>
      </c>
      <c r="D746" s="4">
        <v>9688</v>
      </c>
    </row>
    <row r="747" spans="1:4" x14ac:dyDescent="0.25">
      <c r="A747" s="3">
        <v>44103</v>
      </c>
      <c r="B747" s="4">
        <v>204379683.31999999</v>
      </c>
      <c r="C747" s="4">
        <v>6971301</v>
      </c>
      <c r="D747" s="4">
        <v>12400</v>
      </c>
    </row>
    <row r="748" spans="1:4" x14ac:dyDescent="0.25">
      <c r="A748" s="3">
        <v>44104</v>
      </c>
      <c r="B748" s="4">
        <v>190556809.97999999</v>
      </c>
      <c r="C748" s="4">
        <v>6981101</v>
      </c>
      <c r="D748" s="4">
        <v>9800</v>
      </c>
    </row>
    <row r="749" spans="1:4" x14ac:dyDescent="0.25">
      <c r="A749" s="3">
        <v>44113</v>
      </c>
      <c r="B749" s="4">
        <v>190556809.97999999</v>
      </c>
      <c r="C749" s="4">
        <v>7036861</v>
      </c>
      <c r="D749" s="4">
        <v>55760</v>
      </c>
    </row>
    <row r="750" spans="1:4" x14ac:dyDescent="0.25">
      <c r="A750" s="3">
        <v>44116</v>
      </c>
      <c r="B750" s="4">
        <v>190556809.97999999</v>
      </c>
      <c r="C750" s="4">
        <v>7034061</v>
      </c>
      <c r="D750" s="4">
        <v>-2800</v>
      </c>
    </row>
    <row r="751" spans="1:4" x14ac:dyDescent="0.25">
      <c r="A751" s="3">
        <v>44117</v>
      </c>
      <c r="B751" s="4">
        <v>190556809.97999999</v>
      </c>
      <c r="C751" s="4">
        <v>7093986</v>
      </c>
      <c r="D751" s="4">
        <v>59925</v>
      </c>
    </row>
    <row r="752" spans="1:4" x14ac:dyDescent="0.25">
      <c r="A752" s="3">
        <v>44118</v>
      </c>
      <c r="B752" s="4">
        <v>190556809.97999999</v>
      </c>
      <c r="C752" s="4">
        <v>7254385</v>
      </c>
      <c r="D752" s="4">
        <v>160399</v>
      </c>
    </row>
    <row r="753" spans="1:4" x14ac:dyDescent="0.25">
      <c r="A753" s="3">
        <v>44119</v>
      </c>
      <c r="B753" s="4">
        <v>190556809.97999999</v>
      </c>
      <c r="C753" s="4">
        <v>7336985</v>
      </c>
      <c r="D753" s="4">
        <v>82600</v>
      </c>
    </row>
    <row r="754" spans="1:4" x14ac:dyDescent="0.25">
      <c r="A754" s="3">
        <v>44120</v>
      </c>
      <c r="B754" s="4">
        <v>190556809.97999999</v>
      </c>
      <c r="C754" s="4">
        <v>7226885</v>
      </c>
      <c r="D754" s="4">
        <v>-110100</v>
      </c>
    </row>
    <row r="755" spans="1:4" x14ac:dyDescent="0.25">
      <c r="A755" s="3">
        <v>44123</v>
      </c>
      <c r="B755" s="4">
        <v>190556809.97999999</v>
      </c>
      <c r="C755" s="4">
        <v>7089285</v>
      </c>
      <c r="D755" s="4">
        <v>-137600</v>
      </c>
    </row>
    <row r="756" spans="1:4" x14ac:dyDescent="0.25">
      <c r="A756" s="3">
        <v>44124</v>
      </c>
      <c r="B756" s="4">
        <v>190556809.97999999</v>
      </c>
      <c r="C756" s="4">
        <v>7171285</v>
      </c>
      <c r="D756" s="4">
        <v>82000</v>
      </c>
    </row>
    <row r="757" spans="1:4" x14ac:dyDescent="0.25">
      <c r="A757" s="3">
        <v>44125</v>
      </c>
      <c r="B757" s="4">
        <v>190556809.97999999</v>
      </c>
      <c r="C757" s="4">
        <v>7231285</v>
      </c>
      <c r="D757" s="4">
        <v>60000</v>
      </c>
    </row>
    <row r="758" spans="1:4" x14ac:dyDescent="0.25">
      <c r="A758" s="3">
        <v>44126</v>
      </c>
      <c r="B758" s="4">
        <v>190556809.97999999</v>
      </c>
      <c r="C758" s="4">
        <v>169923306</v>
      </c>
      <c r="D758" s="4">
        <v>162692021</v>
      </c>
    </row>
    <row r="759" spans="1:4" x14ac:dyDescent="0.25">
      <c r="A759" s="3">
        <v>44127</v>
      </c>
      <c r="B759" s="4">
        <v>190556809.97999999</v>
      </c>
      <c r="C759" s="4">
        <v>7605052</v>
      </c>
      <c r="D759" s="4">
        <v>-162318254</v>
      </c>
    </row>
    <row r="760" spans="1:4" x14ac:dyDescent="0.25">
      <c r="A760" s="3">
        <v>44130</v>
      </c>
      <c r="B760" s="4">
        <v>190556809.97999999</v>
      </c>
      <c r="C760" s="4">
        <v>7597652</v>
      </c>
      <c r="D760" s="4">
        <v>-7400</v>
      </c>
    </row>
    <row r="761" spans="1:4" x14ac:dyDescent="0.25">
      <c r="A761" s="3">
        <v>44131</v>
      </c>
      <c r="B761" s="4">
        <v>190556809.97999999</v>
      </c>
      <c r="C761" s="4">
        <v>7588452</v>
      </c>
      <c r="D761" s="4">
        <v>-9200</v>
      </c>
    </row>
    <row r="762" spans="1:4" x14ac:dyDescent="0.25">
      <c r="A762" s="3">
        <v>44132</v>
      </c>
      <c r="B762" s="4">
        <v>190556809.97999999</v>
      </c>
      <c r="C762" s="4">
        <v>170333806</v>
      </c>
      <c r="D762" s="4">
        <v>162745354</v>
      </c>
    </row>
    <row r="763" spans="1:4" x14ac:dyDescent="0.25">
      <c r="A763" s="3">
        <v>44133</v>
      </c>
      <c r="B763" s="4">
        <v>190556809.97999999</v>
      </c>
      <c r="C763" s="4">
        <v>170385206</v>
      </c>
      <c r="D763" s="4">
        <v>51400</v>
      </c>
    </row>
    <row r="764" spans="1:4" x14ac:dyDescent="0.25">
      <c r="A764" s="3">
        <v>44134</v>
      </c>
      <c r="B764" s="4">
        <v>190556809.97999999</v>
      </c>
      <c r="C764" s="4">
        <v>170374206</v>
      </c>
      <c r="D764" s="4">
        <v>-11000</v>
      </c>
    </row>
    <row r="765" spans="1:4" x14ac:dyDescent="0.25">
      <c r="A765" s="3">
        <v>44137</v>
      </c>
      <c r="B765" s="4">
        <v>190556809.97999999</v>
      </c>
      <c r="C765" s="4">
        <v>170494206</v>
      </c>
      <c r="D765" s="4">
        <v>120000</v>
      </c>
    </row>
    <row r="766" spans="1:4" x14ac:dyDescent="0.25">
      <c r="A766" s="3">
        <v>44138</v>
      </c>
      <c r="B766" s="4">
        <v>190556809.97999999</v>
      </c>
      <c r="C766" s="4">
        <v>170817206</v>
      </c>
      <c r="D766" s="4">
        <v>323000</v>
      </c>
    </row>
    <row r="767" spans="1:4" x14ac:dyDescent="0.25">
      <c r="A767" s="3">
        <v>44139</v>
      </c>
      <c r="B767" s="4">
        <v>190556809.97999999</v>
      </c>
      <c r="C767" s="4">
        <v>7894985</v>
      </c>
      <c r="D767" s="4">
        <v>-162922221</v>
      </c>
    </row>
    <row r="768" spans="1:4" x14ac:dyDescent="0.25">
      <c r="A768" s="3">
        <v>44140</v>
      </c>
      <c r="B768" s="4">
        <v>190556809.97999999</v>
      </c>
      <c r="C768" s="4">
        <v>7894784</v>
      </c>
      <c r="D768" s="4">
        <v>-201</v>
      </c>
    </row>
    <row r="769" spans="1:4" x14ac:dyDescent="0.25">
      <c r="A769" s="3">
        <v>44141</v>
      </c>
      <c r="B769" s="4">
        <v>190556809.97999999</v>
      </c>
      <c r="C769" s="4">
        <v>7919986</v>
      </c>
      <c r="D769" s="4">
        <v>25202</v>
      </c>
    </row>
    <row r="770" spans="1:4" x14ac:dyDescent="0.25">
      <c r="A770" s="3">
        <v>44144</v>
      </c>
      <c r="B770" s="4">
        <v>190556809.97999999</v>
      </c>
      <c r="C770" s="4">
        <v>7919326</v>
      </c>
      <c r="D770" s="4">
        <v>-660</v>
      </c>
    </row>
    <row r="771" spans="1:4" x14ac:dyDescent="0.25">
      <c r="A771" s="3">
        <v>44145</v>
      </c>
      <c r="B771" s="4">
        <v>190556809.97999999</v>
      </c>
      <c r="C771" s="4">
        <v>8148432</v>
      </c>
      <c r="D771" s="4">
        <v>229106</v>
      </c>
    </row>
    <row r="772" spans="1:4" x14ac:dyDescent="0.25">
      <c r="A772" s="3">
        <v>44146</v>
      </c>
      <c r="B772" s="4">
        <v>190556809.97999999</v>
      </c>
      <c r="C772" s="4">
        <v>8015374</v>
      </c>
      <c r="D772" s="4">
        <v>-133058</v>
      </c>
    </row>
    <row r="773" spans="1:4" x14ac:dyDescent="0.25">
      <c r="A773" s="3">
        <v>44147</v>
      </c>
      <c r="B773" s="4">
        <v>190556809.97999999</v>
      </c>
      <c r="C773" s="4">
        <v>7974274</v>
      </c>
      <c r="D773" s="4">
        <v>-41100</v>
      </c>
    </row>
    <row r="774" spans="1:4" x14ac:dyDescent="0.25">
      <c r="A774" s="3">
        <v>44148</v>
      </c>
      <c r="B774" s="4">
        <v>190556809.97999999</v>
      </c>
      <c r="C774" s="4">
        <v>7900074</v>
      </c>
      <c r="D774" s="4">
        <v>-74200</v>
      </c>
    </row>
    <row r="775" spans="1:4" x14ac:dyDescent="0.25">
      <c r="A775" s="3">
        <v>44151</v>
      </c>
      <c r="B775" s="4">
        <v>190556809.97999999</v>
      </c>
      <c r="C775" s="4">
        <v>7877474</v>
      </c>
      <c r="D775" s="4">
        <v>-22600</v>
      </c>
    </row>
    <row r="776" spans="1:4" x14ac:dyDescent="0.25">
      <c r="A776" s="3">
        <v>44152</v>
      </c>
      <c r="B776" s="4">
        <v>190556809.97999999</v>
      </c>
      <c r="C776" s="4">
        <v>7740474</v>
      </c>
      <c r="D776" s="4">
        <v>-137000</v>
      </c>
    </row>
    <row r="777" spans="1:4" x14ac:dyDescent="0.25">
      <c r="A777" s="3">
        <v>44153</v>
      </c>
      <c r="B777" s="4">
        <v>190556809.97999999</v>
      </c>
      <c r="C777" s="4">
        <v>7721174</v>
      </c>
      <c r="D777" s="4">
        <v>-19300</v>
      </c>
    </row>
    <row r="778" spans="1:4" x14ac:dyDescent="0.25">
      <c r="A778" s="3">
        <v>44154</v>
      </c>
      <c r="B778" s="4">
        <v>190556809.97999999</v>
      </c>
      <c r="C778" s="4">
        <v>7701174</v>
      </c>
      <c r="D778" s="4">
        <v>-20000</v>
      </c>
    </row>
    <row r="779" spans="1:4" x14ac:dyDescent="0.25">
      <c r="A779" s="3">
        <v>44155</v>
      </c>
      <c r="B779" s="4">
        <v>190556809.97999999</v>
      </c>
      <c r="C779" s="4">
        <v>7754824</v>
      </c>
      <c r="D779" s="4">
        <v>53650</v>
      </c>
    </row>
    <row r="780" spans="1:4" x14ac:dyDescent="0.25">
      <c r="A780" s="3">
        <v>44158</v>
      </c>
      <c r="B780" s="4">
        <v>190556809.97999999</v>
      </c>
      <c r="C780" s="4">
        <v>7766224</v>
      </c>
      <c r="D780" s="4">
        <v>11400</v>
      </c>
    </row>
    <row r="781" spans="1:4" x14ac:dyDescent="0.25">
      <c r="A781" s="3">
        <v>44159</v>
      </c>
      <c r="B781" s="4">
        <v>190556809.97999999</v>
      </c>
      <c r="C781" s="4">
        <v>7617422</v>
      </c>
      <c r="D781" s="4">
        <v>-148802</v>
      </c>
    </row>
    <row r="782" spans="1:4" x14ac:dyDescent="0.25">
      <c r="A782" s="3">
        <v>44160</v>
      </c>
      <c r="B782" s="4">
        <v>190556809.97999999</v>
      </c>
      <c r="C782" s="4">
        <v>7500922</v>
      </c>
      <c r="D782" s="4">
        <v>-116500</v>
      </c>
    </row>
    <row r="783" spans="1:4" x14ac:dyDescent="0.25">
      <c r="A783" s="3">
        <v>44161</v>
      </c>
      <c r="B783" s="4">
        <v>190556809.97999999</v>
      </c>
      <c r="C783" s="4">
        <v>7153622</v>
      </c>
      <c r="D783" s="4">
        <v>-347300</v>
      </c>
    </row>
    <row r="784" spans="1:4" x14ac:dyDescent="0.25">
      <c r="A784" s="3">
        <v>44162</v>
      </c>
      <c r="B784" s="4">
        <v>190556809.97999999</v>
      </c>
      <c r="C784" s="4">
        <v>7249221</v>
      </c>
      <c r="D784" s="4">
        <v>95599</v>
      </c>
    </row>
    <row r="785" spans="1:4" x14ac:dyDescent="0.25">
      <c r="A785" s="3">
        <v>44165</v>
      </c>
      <c r="B785" s="4">
        <v>535301540.12</v>
      </c>
      <c r="C785" s="4">
        <v>7132595</v>
      </c>
      <c r="D785" s="4">
        <v>-116626</v>
      </c>
    </row>
    <row r="786" spans="1:4" x14ac:dyDescent="0.25">
      <c r="A786" s="3">
        <v>44166</v>
      </c>
      <c r="B786" s="4">
        <v>535301540.12</v>
      </c>
      <c r="C786" s="4">
        <v>7044895</v>
      </c>
      <c r="D786" s="4">
        <v>-87700</v>
      </c>
    </row>
    <row r="787" spans="1:4" x14ac:dyDescent="0.25">
      <c r="A787" s="3">
        <v>44167</v>
      </c>
      <c r="B787" s="4">
        <v>535301540.12</v>
      </c>
      <c r="C787" s="4">
        <v>143224278</v>
      </c>
      <c r="D787" s="4">
        <v>136179383</v>
      </c>
    </row>
    <row r="788" spans="1:4" x14ac:dyDescent="0.25">
      <c r="A788" s="3">
        <v>44168</v>
      </c>
      <c r="B788" s="4">
        <v>535301540.12</v>
      </c>
      <c r="C788" s="4">
        <v>85658677</v>
      </c>
      <c r="D788" s="4">
        <v>-57565601</v>
      </c>
    </row>
    <row r="789" spans="1:4" x14ac:dyDescent="0.25">
      <c r="A789" s="3">
        <v>44169</v>
      </c>
      <c r="B789" s="4">
        <v>535301540.12</v>
      </c>
      <c r="C789" s="4">
        <v>85544503</v>
      </c>
      <c r="D789" s="4">
        <v>-114174</v>
      </c>
    </row>
    <row r="790" spans="1:4" x14ac:dyDescent="0.25">
      <c r="A790" s="3">
        <v>44172</v>
      </c>
      <c r="B790" s="4">
        <v>535301540.12</v>
      </c>
      <c r="C790" s="4">
        <v>85380915</v>
      </c>
      <c r="D790" s="4">
        <v>-163588</v>
      </c>
    </row>
    <row r="791" spans="1:4" x14ac:dyDescent="0.25">
      <c r="A791" s="3">
        <v>44173</v>
      </c>
      <c r="B791" s="4">
        <v>535301540.12</v>
      </c>
      <c r="C791" s="4">
        <v>85205714</v>
      </c>
      <c r="D791" s="4">
        <v>-175201</v>
      </c>
    </row>
    <row r="792" spans="1:4" x14ac:dyDescent="0.25">
      <c r="A792" s="3">
        <v>44174</v>
      </c>
      <c r="B792" s="4">
        <v>535301540.12</v>
      </c>
      <c r="C792" s="4">
        <v>82971537</v>
      </c>
      <c r="D792" s="4">
        <v>-2234177</v>
      </c>
    </row>
    <row r="793" spans="1:4" x14ac:dyDescent="0.25">
      <c r="A793" s="3">
        <v>44175</v>
      </c>
      <c r="B793" s="4">
        <v>535301540.12</v>
      </c>
      <c r="C793" s="4">
        <v>82641937</v>
      </c>
      <c r="D793" s="4">
        <v>-329600</v>
      </c>
    </row>
    <row r="794" spans="1:4" x14ac:dyDescent="0.25">
      <c r="A794" s="3">
        <v>44176</v>
      </c>
      <c r="B794" s="4">
        <v>535301540.12</v>
      </c>
      <c r="C794" s="4">
        <v>81540056</v>
      </c>
      <c r="D794" s="4">
        <v>-1101881</v>
      </c>
    </row>
    <row r="795" spans="1:4" x14ac:dyDescent="0.25">
      <c r="A795" s="3">
        <v>44179</v>
      </c>
      <c r="B795" s="4">
        <v>535301540.12</v>
      </c>
      <c r="C795" s="4">
        <v>81218071</v>
      </c>
      <c r="D795" s="4">
        <v>-321985</v>
      </c>
    </row>
    <row r="796" spans="1:4" x14ac:dyDescent="0.25">
      <c r="A796" s="3">
        <v>44180</v>
      </c>
      <c r="B796" s="4">
        <v>535301540.12</v>
      </c>
      <c r="C796" s="4">
        <v>78803801</v>
      </c>
      <c r="D796" s="4">
        <v>-2414270</v>
      </c>
    </row>
    <row r="797" spans="1:4" x14ac:dyDescent="0.25">
      <c r="A797" s="3">
        <v>44181</v>
      </c>
      <c r="B797" s="4">
        <v>535301540.12</v>
      </c>
      <c r="C797" s="4">
        <v>77169924</v>
      </c>
      <c r="D797" s="4">
        <v>-1633877</v>
      </c>
    </row>
    <row r="798" spans="1:4" x14ac:dyDescent="0.25">
      <c r="A798" s="3">
        <v>44182</v>
      </c>
      <c r="B798" s="4">
        <v>535301540.12</v>
      </c>
      <c r="C798" s="4">
        <v>75893136</v>
      </c>
      <c r="D798" s="4">
        <v>-1276788</v>
      </c>
    </row>
    <row r="799" spans="1:4" x14ac:dyDescent="0.25">
      <c r="A799" s="3">
        <v>44183</v>
      </c>
      <c r="B799" s="4">
        <v>535301540.12</v>
      </c>
      <c r="C799" s="4">
        <v>75603844</v>
      </c>
      <c r="D799" s="4">
        <v>-289292</v>
      </c>
    </row>
    <row r="800" spans="1:4" x14ac:dyDescent="0.25">
      <c r="A800" s="3">
        <v>44186</v>
      </c>
      <c r="B800" s="4">
        <v>535301540.12</v>
      </c>
      <c r="C800" s="4">
        <v>75303949</v>
      </c>
      <c r="D800" s="4">
        <v>-299895</v>
      </c>
    </row>
    <row r="801" spans="1:4" x14ac:dyDescent="0.25">
      <c r="A801" s="3">
        <v>44187</v>
      </c>
      <c r="B801" s="4">
        <v>535301540.12</v>
      </c>
      <c r="C801" s="4">
        <v>74721053</v>
      </c>
      <c r="D801" s="4">
        <v>-582896</v>
      </c>
    </row>
    <row r="802" spans="1:4" x14ac:dyDescent="0.25">
      <c r="A802" s="3">
        <v>44188</v>
      </c>
      <c r="B802" s="4">
        <v>535301540.12</v>
      </c>
      <c r="C802" s="4">
        <v>74343955</v>
      </c>
      <c r="D802" s="4">
        <v>-377098</v>
      </c>
    </row>
    <row r="803" spans="1:4" x14ac:dyDescent="0.25">
      <c r="A803" s="3">
        <v>44189</v>
      </c>
      <c r="B803" s="4">
        <v>535301540.12</v>
      </c>
      <c r="C803" s="4">
        <v>74248725</v>
      </c>
      <c r="D803" s="4">
        <v>-95230</v>
      </c>
    </row>
    <row r="804" spans="1:4" x14ac:dyDescent="0.25">
      <c r="A804" s="3">
        <v>44190</v>
      </c>
      <c r="B804" s="4">
        <v>535301540.12</v>
      </c>
      <c r="C804" s="4">
        <v>73590287</v>
      </c>
      <c r="D804" s="4">
        <v>-658438</v>
      </c>
    </row>
    <row r="805" spans="1:4" x14ac:dyDescent="0.25">
      <c r="A805" s="3">
        <v>44193</v>
      </c>
      <c r="B805" s="4">
        <v>535301540.12</v>
      </c>
      <c r="C805" s="4">
        <v>73602673</v>
      </c>
      <c r="D805" s="4">
        <v>12386</v>
      </c>
    </row>
    <row r="806" spans="1:4" x14ac:dyDescent="0.25">
      <c r="A806" s="3">
        <v>44194</v>
      </c>
      <c r="B806" s="4">
        <v>535301540.12</v>
      </c>
      <c r="C806" s="4">
        <v>73603627</v>
      </c>
      <c r="D806" s="4">
        <v>954</v>
      </c>
    </row>
    <row r="807" spans="1:4" x14ac:dyDescent="0.25">
      <c r="A807" s="3">
        <v>44195</v>
      </c>
      <c r="B807" s="4">
        <v>535301540.12</v>
      </c>
      <c r="C807" s="4">
        <v>72901811</v>
      </c>
      <c r="D807" s="4">
        <v>-701816</v>
      </c>
    </row>
    <row r="808" spans="1:4" x14ac:dyDescent="0.25">
      <c r="A808" s="3">
        <v>44196</v>
      </c>
      <c r="B808" s="4">
        <v>272180646.16000003</v>
      </c>
      <c r="C808" s="4">
        <v>72013760</v>
      </c>
      <c r="D808" s="4">
        <v>-888051</v>
      </c>
    </row>
    <row r="809" spans="1:4" x14ac:dyDescent="0.25">
      <c r="A809" s="3">
        <v>44200</v>
      </c>
      <c r="B809" s="4">
        <v>272180646.16000003</v>
      </c>
      <c r="C809" s="4">
        <v>71108988</v>
      </c>
      <c r="D809" s="4">
        <v>-904772</v>
      </c>
    </row>
    <row r="810" spans="1:4" x14ac:dyDescent="0.25">
      <c r="A810" s="3">
        <v>44201</v>
      </c>
      <c r="B810" s="4">
        <v>272180646.16000003</v>
      </c>
      <c r="C810" s="4">
        <v>71108988</v>
      </c>
      <c r="D810" s="4">
        <v>0</v>
      </c>
    </row>
    <row r="811" spans="1:4" x14ac:dyDescent="0.25">
      <c r="A811" s="3">
        <v>44202</v>
      </c>
      <c r="B811" s="4">
        <v>272180646.16000003</v>
      </c>
      <c r="C811" s="4">
        <v>70534676</v>
      </c>
      <c r="D811" s="4">
        <v>-574312</v>
      </c>
    </row>
    <row r="812" spans="1:4" x14ac:dyDescent="0.25">
      <c r="A812" s="3">
        <v>44203</v>
      </c>
      <c r="B812" s="4">
        <v>272180646.16000003</v>
      </c>
      <c r="C812" s="4">
        <v>70254487</v>
      </c>
      <c r="D812" s="4">
        <v>-280189</v>
      </c>
    </row>
    <row r="813" spans="1:4" x14ac:dyDescent="0.25">
      <c r="A813" s="3">
        <v>44204</v>
      </c>
      <c r="B813" s="4">
        <v>272180646.16000003</v>
      </c>
      <c r="C813" s="4">
        <v>70199563</v>
      </c>
      <c r="D813" s="4">
        <v>-54924</v>
      </c>
    </row>
    <row r="814" spans="1:4" x14ac:dyDescent="0.25">
      <c r="A814" s="3">
        <v>44207</v>
      </c>
      <c r="B814" s="4">
        <v>272180646.16000003</v>
      </c>
      <c r="C814" s="4">
        <v>70064512</v>
      </c>
      <c r="D814" s="4">
        <v>-135051</v>
      </c>
    </row>
    <row r="815" spans="1:4" x14ac:dyDescent="0.25">
      <c r="A815" s="3">
        <v>44208</v>
      </c>
      <c r="B815" s="4">
        <v>272180646.16000003</v>
      </c>
      <c r="C815" s="4">
        <v>69291043</v>
      </c>
      <c r="D815" s="4">
        <v>-773469</v>
      </c>
    </row>
    <row r="816" spans="1:4" x14ac:dyDescent="0.25">
      <c r="A816" s="3">
        <v>44209</v>
      </c>
      <c r="B816" s="4">
        <v>272180646.16000003</v>
      </c>
      <c r="C816" s="4">
        <v>68983672</v>
      </c>
      <c r="D816" s="4">
        <v>-307371</v>
      </c>
    </row>
    <row r="817" spans="1:4" x14ac:dyDescent="0.25">
      <c r="A817" s="3">
        <v>44210</v>
      </c>
      <c r="B817" s="4">
        <v>272180646.16000003</v>
      </c>
      <c r="C817" s="4">
        <v>68804717</v>
      </c>
      <c r="D817" s="4">
        <v>-178955</v>
      </c>
    </row>
    <row r="818" spans="1:4" x14ac:dyDescent="0.25">
      <c r="A818" s="3">
        <v>44211</v>
      </c>
      <c r="B818" s="4">
        <v>272180646.16000003</v>
      </c>
      <c r="C818" s="4">
        <v>67851336</v>
      </c>
      <c r="D818" s="4">
        <v>-953381</v>
      </c>
    </row>
    <row r="819" spans="1:4" x14ac:dyDescent="0.25">
      <c r="A819" s="3">
        <v>44214</v>
      </c>
      <c r="B819" s="4">
        <v>272180646.16000003</v>
      </c>
      <c r="C819" s="4">
        <v>67547014</v>
      </c>
      <c r="D819" s="4">
        <v>-304322</v>
      </c>
    </row>
    <row r="820" spans="1:4" x14ac:dyDescent="0.25">
      <c r="A820" s="3">
        <v>44215</v>
      </c>
      <c r="B820" s="4">
        <v>272180646.16000003</v>
      </c>
      <c r="C820" s="4">
        <v>67378939</v>
      </c>
      <c r="D820" s="4">
        <v>-168075</v>
      </c>
    </row>
    <row r="821" spans="1:4" x14ac:dyDescent="0.25">
      <c r="A821" s="3">
        <v>44216</v>
      </c>
      <c r="B821" s="4">
        <v>272180646.16000003</v>
      </c>
      <c r="C821" s="4">
        <v>67211289</v>
      </c>
      <c r="D821" s="4">
        <v>-167650</v>
      </c>
    </row>
    <row r="822" spans="1:4" x14ac:dyDescent="0.25">
      <c r="A822" s="3">
        <v>44217</v>
      </c>
      <c r="B822" s="4">
        <v>272180646.16000003</v>
      </c>
      <c r="C822" s="4">
        <v>67211289</v>
      </c>
      <c r="D822" s="4">
        <v>0</v>
      </c>
    </row>
    <row r="823" spans="1:4" x14ac:dyDescent="0.25">
      <c r="A823" s="3">
        <v>44218</v>
      </c>
      <c r="B823" s="4">
        <v>272180646.16000003</v>
      </c>
      <c r="C823" s="4">
        <v>67190865</v>
      </c>
      <c r="D823" s="4">
        <v>-20424</v>
      </c>
    </row>
    <row r="824" spans="1:4" x14ac:dyDescent="0.25">
      <c r="A824" s="3">
        <v>44221</v>
      </c>
      <c r="B824" s="4">
        <v>272180646.16000003</v>
      </c>
      <c r="C824" s="4">
        <v>67042471</v>
      </c>
      <c r="D824" s="4">
        <v>-148394</v>
      </c>
    </row>
    <row r="825" spans="1:4" x14ac:dyDescent="0.25">
      <c r="A825" s="3">
        <v>44222</v>
      </c>
      <c r="B825" s="4">
        <v>272180646.16000003</v>
      </c>
      <c r="C825" s="4">
        <v>66750142</v>
      </c>
      <c r="D825" s="4">
        <v>-292329</v>
      </c>
    </row>
    <row r="826" spans="1:4" x14ac:dyDescent="0.25">
      <c r="A826" s="3">
        <v>44223</v>
      </c>
      <c r="B826" s="4">
        <v>272180646.16000003</v>
      </c>
      <c r="C826" s="4">
        <v>66647664</v>
      </c>
      <c r="D826" s="4">
        <v>-102478</v>
      </c>
    </row>
    <row r="827" spans="1:4" x14ac:dyDescent="0.25">
      <c r="A827" s="3">
        <v>44224</v>
      </c>
      <c r="B827" s="4">
        <v>272180646.16000003</v>
      </c>
      <c r="C827" s="4">
        <v>66634470</v>
      </c>
      <c r="D827" s="4">
        <v>-13194</v>
      </c>
    </row>
    <row r="828" spans="1:4" x14ac:dyDescent="0.25">
      <c r="A828" s="3">
        <v>44225</v>
      </c>
      <c r="B828" s="4">
        <v>272180646.16000003</v>
      </c>
      <c r="C828" s="4">
        <v>66095661</v>
      </c>
      <c r="D828" s="4">
        <v>-538809</v>
      </c>
    </row>
    <row r="829" spans="1:4" x14ac:dyDescent="0.25">
      <c r="A829" s="3">
        <v>44228</v>
      </c>
      <c r="B829" s="4">
        <v>272180646.16000003</v>
      </c>
      <c r="C829" s="4">
        <v>66013746</v>
      </c>
      <c r="D829" s="4">
        <v>-81915</v>
      </c>
    </row>
    <row r="830" spans="1:4" x14ac:dyDescent="0.25">
      <c r="A830" s="3">
        <v>44229</v>
      </c>
      <c r="B830" s="4">
        <v>272180646.16000003</v>
      </c>
      <c r="C830" s="4">
        <v>65895491</v>
      </c>
      <c r="D830" s="4">
        <v>-118255</v>
      </c>
    </row>
    <row r="831" spans="1:4" x14ac:dyDescent="0.25">
      <c r="A831" s="3">
        <v>44230</v>
      </c>
      <c r="B831" s="4">
        <v>272180646.16000003</v>
      </c>
      <c r="C831" s="4">
        <v>65847952</v>
      </c>
      <c r="D831" s="4">
        <v>-47539</v>
      </c>
    </row>
    <row r="832" spans="1:4" x14ac:dyDescent="0.25">
      <c r="A832" s="3">
        <v>44231</v>
      </c>
      <c r="B832" s="4">
        <v>272180646.16000003</v>
      </c>
      <c r="C832" s="4">
        <v>65659218</v>
      </c>
      <c r="D832" s="4">
        <v>-188734</v>
      </c>
    </row>
    <row r="833" spans="1:4" x14ac:dyDescent="0.25">
      <c r="A833" s="3">
        <v>44232</v>
      </c>
      <c r="B833" s="4">
        <v>272180646.16000003</v>
      </c>
      <c r="C833" s="4">
        <v>65647485</v>
      </c>
      <c r="D833" s="4">
        <v>-11733</v>
      </c>
    </row>
    <row r="834" spans="1:4" x14ac:dyDescent="0.25">
      <c r="A834" s="3">
        <v>44235</v>
      </c>
      <c r="B834" s="4">
        <v>272180646.16000003</v>
      </c>
      <c r="C834" s="4">
        <v>65502884</v>
      </c>
      <c r="D834" s="4">
        <v>-144601</v>
      </c>
    </row>
    <row r="835" spans="1:4" x14ac:dyDescent="0.25">
      <c r="A835" s="3">
        <v>44236</v>
      </c>
      <c r="B835" s="4">
        <v>272180646.16000003</v>
      </c>
      <c r="C835" s="4">
        <v>65468948</v>
      </c>
      <c r="D835" s="4">
        <v>-33936</v>
      </c>
    </row>
    <row r="836" spans="1:4" x14ac:dyDescent="0.25">
      <c r="A836" s="3">
        <v>44237</v>
      </c>
      <c r="B836" s="4">
        <v>272180646.16000003</v>
      </c>
      <c r="C836" s="4">
        <v>65402413</v>
      </c>
      <c r="D836" s="4">
        <v>-66535</v>
      </c>
    </row>
    <row r="837" spans="1:4" x14ac:dyDescent="0.25">
      <c r="A837" s="3">
        <v>44245</v>
      </c>
      <c r="B837" s="4">
        <v>272180646.16000003</v>
      </c>
      <c r="C837" s="4">
        <v>65402413</v>
      </c>
      <c r="D837" s="4">
        <v>0</v>
      </c>
    </row>
    <row r="838" spans="1:4" x14ac:dyDescent="0.25">
      <c r="A838" s="3">
        <v>44246</v>
      </c>
      <c r="B838" s="4">
        <v>272180646.16000003</v>
      </c>
      <c r="C838" s="4">
        <v>65402413</v>
      </c>
      <c r="D838" s="4">
        <v>0</v>
      </c>
    </row>
    <row r="839" spans="1:4" x14ac:dyDescent="0.25">
      <c r="A839" s="3">
        <v>44249</v>
      </c>
      <c r="B839" s="4">
        <v>272180646.16000003</v>
      </c>
      <c r="C839" s="4">
        <v>65155701</v>
      </c>
      <c r="D839" s="4">
        <v>-246712</v>
      </c>
    </row>
    <row r="840" spans="1:4" x14ac:dyDescent="0.25">
      <c r="A840" s="3">
        <v>44250</v>
      </c>
      <c r="B840" s="4">
        <v>272180646.16000003</v>
      </c>
      <c r="C840" s="4">
        <v>65114334</v>
      </c>
      <c r="D840" s="4">
        <v>-41367</v>
      </c>
    </row>
    <row r="841" spans="1:4" x14ac:dyDescent="0.25">
      <c r="A841" s="3">
        <v>44251</v>
      </c>
      <c r="B841" s="4">
        <v>272180646.16000003</v>
      </c>
      <c r="C841" s="4">
        <v>65064911</v>
      </c>
      <c r="D841" s="4">
        <v>-49423</v>
      </c>
    </row>
    <row r="842" spans="1:4" x14ac:dyDescent="0.25">
      <c r="A842" s="3">
        <v>44252</v>
      </c>
      <c r="B842" s="4">
        <v>272180646.16000003</v>
      </c>
      <c r="C842" s="4">
        <v>64838236</v>
      </c>
      <c r="D842" s="4">
        <v>-226675</v>
      </c>
    </row>
    <row r="843" spans="1:4" x14ac:dyDescent="0.25">
      <c r="A843" s="3">
        <v>44253</v>
      </c>
      <c r="B843" s="4">
        <v>272180646.16000003</v>
      </c>
      <c r="C843" s="4">
        <v>64827318</v>
      </c>
      <c r="D843" s="4">
        <v>-10918</v>
      </c>
    </row>
    <row r="844" spans="1:4" x14ac:dyDescent="0.25">
      <c r="A844" s="3">
        <v>44256</v>
      </c>
      <c r="B844" s="4">
        <v>272180646.16000003</v>
      </c>
      <c r="C844" s="4">
        <v>64709832</v>
      </c>
      <c r="D844" s="4">
        <v>-117486</v>
      </c>
    </row>
    <row r="845" spans="1:4" x14ac:dyDescent="0.25">
      <c r="A845" s="3">
        <v>44257</v>
      </c>
      <c r="B845" s="4">
        <v>272180646.16000003</v>
      </c>
      <c r="C845" s="4">
        <v>64709832</v>
      </c>
      <c r="D845" s="4">
        <v>0</v>
      </c>
    </row>
    <row r="846" spans="1:4" x14ac:dyDescent="0.25">
      <c r="A846" s="3">
        <v>44258</v>
      </c>
      <c r="B846" s="4">
        <v>272180646.16000003</v>
      </c>
      <c r="C846" s="4">
        <v>64706832</v>
      </c>
      <c r="D846" s="4">
        <v>-3000</v>
      </c>
    </row>
    <row r="847" spans="1:4" x14ac:dyDescent="0.25">
      <c r="A847" s="3">
        <v>44259</v>
      </c>
      <c r="B847" s="4">
        <v>272180646.16000003</v>
      </c>
      <c r="C847" s="4">
        <v>64401682</v>
      </c>
      <c r="D847" s="4">
        <v>-305150</v>
      </c>
    </row>
    <row r="848" spans="1:4" x14ac:dyDescent="0.25">
      <c r="A848" s="3">
        <v>44260</v>
      </c>
      <c r="B848" s="4">
        <v>272180646.16000003</v>
      </c>
      <c r="C848" s="4">
        <v>64326962</v>
      </c>
      <c r="D848" s="4">
        <v>-74720</v>
      </c>
    </row>
    <row r="849" spans="1:4" x14ac:dyDescent="0.25">
      <c r="A849" s="3">
        <v>44263</v>
      </c>
      <c r="B849" s="4">
        <v>272180646.16000003</v>
      </c>
      <c r="C849" s="4">
        <v>64253162</v>
      </c>
      <c r="D849" s="4">
        <v>-73800</v>
      </c>
    </row>
    <row r="850" spans="1:4" x14ac:dyDescent="0.25">
      <c r="A850" s="3">
        <v>44264</v>
      </c>
      <c r="B850" s="4">
        <v>272180646.16000003</v>
      </c>
      <c r="C850" s="4">
        <v>64168767</v>
      </c>
      <c r="D850" s="4">
        <v>-84395</v>
      </c>
    </row>
    <row r="851" spans="1:4" x14ac:dyDescent="0.25">
      <c r="A851" s="3">
        <v>44265</v>
      </c>
      <c r="B851" s="4">
        <v>272180646.16000003</v>
      </c>
      <c r="C851" s="4">
        <v>64168767</v>
      </c>
      <c r="D851" s="4">
        <v>0</v>
      </c>
    </row>
    <row r="852" spans="1:4" x14ac:dyDescent="0.25">
      <c r="A852" s="3">
        <v>44266</v>
      </c>
      <c r="B852" s="4">
        <v>272180646.16000003</v>
      </c>
      <c r="C852" s="4">
        <v>64168767</v>
      </c>
      <c r="D852" s="4">
        <v>0</v>
      </c>
    </row>
    <row r="853" spans="1:4" x14ac:dyDescent="0.25">
      <c r="A853" s="3">
        <v>44267</v>
      </c>
      <c r="B853" s="4">
        <v>272180646.16000003</v>
      </c>
      <c r="C853" s="4">
        <v>64144607</v>
      </c>
      <c r="D853" s="4">
        <v>-24160</v>
      </c>
    </row>
    <row r="854" spans="1:4" x14ac:dyDescent="0.25">
      <c r="A854" s="3">
        <v>44270</v>
      </c>
      <c r="B854" s="4">
        <v>272180646.16000003</v>
      </c>
      <c r="C854" s="4">
        <v>64001825</v>
      </c>
      <c r="D854" s="4">
        <v>-142782</v>
      </c>
    </row>
    <row r="855" spans="1:4" x14ac:dyDescent="0.25">
      <c r="A855" s="3">
        <v>44271</v>
      </c>
      <c r="B855" s="4">
        <v>272180646.16000003</v>
      </c>
      <c r="C855" s="4">
        <v>63993225</v>
      </c>
      <c r="D855" s="4">
        <v>-8600</v>
      </c>
    </row>
    <row r="856" spans="1:4" x14ac:dyDescent="0.25">
      <c r="A856" s="3">
        <v>44272</v>
      </c>
      <c r="B856" s="4">
        <v>272180646.16000003</v>
      </c>
      <c r="C856" s="4">
        <v>63923807</v>
      </c>
      <c r="D856" s="4">
        <v>-69418</v>
      </c>
    </row>
    <row r="857" spans="1:4" x14ac:dyDescent="0.25">
      <c r="A857" s="3">
        <v>44273</v>
      </c>
      <c r="B857" s="4">
        <v>272180646.16000003</v>
      </c>
      <c r="C857" s="4">
        <v>63875002</v>
      </c>
      <c r="D857" s="4">
        <v>-48805</v>
      </c>
    </row>
    <row r="858" spans="1:4" x14ac:dyDescent="0.25">
      <c r="A858" s="3">
        <v>44274</v>
      </c>
      <c r="B858" s="4">
        <v>272180646.16000003</v>
      </c>
      <c r="C858" s="4">
        <v>63872302</v>
      </c>
      <c r="D858" s="4">
        <v>-2700</v>
      </c>
    </row>
    <row r="859" spans="1:4" x14ac:dyDescent="0.25">
      <c r="A859" s="3">
        <v>44277</v>
      </c>
      <c r="B859" s="4">
        <v>272180646.16000003</v>
      </c>
      <c r="C859" s="4">
        <v>63655767</v>
      </c>
      <c r="D859" s="4">
        <v>-216535</v>
      </c>
    </row>
    <row r="860" spans="1:4" x14ac:dyDescent="0.25">
      <c r="A860" s="3">
        <v>44278</v>
      </c>
      <c r="B860" s="4">
        <v>272180646.16000003</v>
      </c>
      <c r="C860" s="4">
        <v>63655767</v>
      </c>
      <c r="D860" s="4">
        <v>0</v>
      </c>
    </row>
    <row r="861" spans="1:4" x14ac:dyDescent="0.25">
      <c r="A861" s="3">
        <v>44279</v>
      </c>
      <c r="B861" s="4">
        <v>272180646.16000003</v>
      </c>
      <c r="C861" s="4">
        <v>63368483</v>
      </c>
      <c r="D861" s="4">
        <v>-287284</v>
      </c>
    </row>
    <row r="862" spans="1:4" x14ac:dyDescent="0.25">
      <c r="A862" s="3">
        <v>44280</v>
      </c>
      <c r="B862" s="4">
        <v>272180646.16000003</v>
      </c>
      <c r="C862" s="4">
        <v>63368483</v>
      </c>
      <c r="D862" s="4">
        <v>0</v>
      </c>
    </row>
    <row r="863" spans="1:4" x14ac:dyDescent="0.25">
      <c r="A863" s="3">
        <v>44281</v>
      </c>
      <c r="B863" s="4">
        <v>272180646.16000003</v>
      </c>
      <c r="C863" s="4">
        <v>63368283</v>
      </c>
      <c r="D863" s="4">
        <v>-200</v>
      </c>
    </row>
    <row r="864" spans="1:4" x14ac:dyDescent="0.25">
      <c r="A864" s="3">
        <v>44284</v>
      </c>
      <c r="B864" s="4">
        <v>272180646.16000003</v>
      </c>
      <c r="C864" s="4">
        <v>63356583</v>
      </c>
      <c r="D864" s="4">
        <v>-11700</v>
      </c>
    </row>
    <row r="865" spans="1:4" x14ac:dyDescent="0.25">
      <c r="A865" s="3">
        <v>44285</v>
      </c>
      <c r="B865" s="4">
        <v>272180646.16000003</v>
      </c>
      <c r="C865" s="4">
        <v>63328183</v>
      </c>
      <c r="D865" s="4">
        <v>-28400</v>
      </c>
    </row>
    <row r="866" spans="1:4" x14ac:dyDescent="0.25">
      <c r="A866" s="3">
        <v>44286</v>
      </c>
      <c r="B866" s="4">
        <v>204328058.63000003</v>
      </c>
      <c r="C866" s="4">
        <v>63264322</v>
      </c>
      <c r="D866" s="4">
        <v>-63861</v>
      </c>
    </row>
    <row r="867" spans="1:4" x14ac:dyDescent="0.25">
      <c r="A867" s="3">
        <v>44287</v>
      </c>
      <c r="B867" s="4">
        <v>204328058.63000003</v>
      </c>
      <c r="C867" s="4">
        <v>63203862</v>
      </c>
      <c r="D867" s="4">
        <v>-60460</v>
      </c>
    </row>
    <row r="868" spans="1:4" x14ac:dyDescent="0.25">
      <c r="A868" s="3">
        <v>44288</v>
      </c>
      <c r="B868" s="4">
        <v>204328058.63000003</v>
      </c>
      <c r="C868" s="4">
        <v>63165365</v>
      </c>
      <c r="D868" s="4">
        <v>-38497</v>
      </c>
    </row>
    <row r="869" spans="1:4" x14ac:dyDescent="0.25">
      <c r="A869" s="3">
        <v>44292</v>
      </c>
      <c r="B869" s="4">
        <v>204328058.63000003</v>
      </c>
      <c r="C869" s="4">
        <v>63145549</v>
      </c>
      <c r="D869" s="4">
        <v>-19816</v>
      </c>
    </row>
    <row r="870" spans="1:4" x14ac:dyDescent="0.25">
      <c r="A870" s="3">
        <v>44293</v>
      </c>
      <c r="B870" s="4">
        <v>204328058.63000003</v>
      </c>
      <c r="C870" s="4">
        <v>63145549</v>
      </c>
      <c r="D870" s="4">
        <v>0</v>
      </c>
    </row>
    <row r="871" spans="1:4" x14ac:dyDescent="0.25">
      <c r="A871" s="3">
        <v>44294</v>
      </c>
      <c r="B871" s="4">
        <v>204328058.63000003</v>
      </c>
      <c r="C871" s="4">
        <v>63145549</v>
      </c>
      <c r="D871" s="4">
        <v>0</v>
      </c>
    </row>
    <row r="872" spans="1:4" x14ac:dyDescent="0.25">
      <c r="A872" s="3">
        <v>44295</v>
      </c>
      <c r="B872" s="4">
        <v>204328058.63000003</v>
      </c>
      <c r="C872" s="4">
        <v>63016538</v>
      </c>
      <c r="D872" s="4">
        <v>-129011</v>
      </c>
    </row>
    <row r="873" spans="1:4" x14ac:dyDescent="0.25">
      <c r="A873" s="3">
        <v>44298</v>
      </c>
      <c r="B873" s="4">
        <v>204328058.63000003</v>
      </c>
      <c r="C873" s="4">
        <v>62873762</v>
      </c>
      <c r="D873" s="4">
        <v>-142776</v>
      </c>
    </row>
    <row r="874" spans="1:4" x14ac:dyDescent="0.25">
      <c r="A874" s="3">
        <v>44299</v>
      </c>
      <c r="B874" s="4">
        <v>204328058.63000003</v>
      </c>
      <c r="C874" s="4">
        <v>62864492</v>
      </c>
      <c r="D874" s="4">
        <v>-9270</v>
      </c>
    </row>
    <row r="875" spans="1:4" x14ac:dyDescent="0.25">
      <c r="A875" s="3">
        <v>44300</v>
      </c>
      <c r="B875" s="4">
        <v>204328058.63000003</v>
      </c>
      <c r="C875" s="4">
        <v>62780602</v>
      </c>
      <c r="D875" s="4">
        <v>-83890</v>
      </c>
    </row>
    <row r="876" spans="1:4" x14ac:dyDescent="0.25">
      <c r="A876" s="3">
        <v>44301</v>
      </c>
      <c r="B876" s="4">
        <v>204328058.63000003</v>
      </c>
      <c r="C876" s="4">
        <v>62682273</v>
      </c>
      <c r="D876" s="4">
        <v>-98329</v>
      </c>
    </row>
    <row r="877" spans="1:4" x14ac:dyDescent="0.25">
      <c r="A877" s="3">
        <v>44302</v>
      </c>
      <c r="B877" s="4">
        <v>204328058.63000003</v>
      </c>
      <c r="C877" s="4">
        <v>62677973</v>
      </c>
      <c r="D877" s="4">
        <v>-4300</v>
      </c>
    </row>
    <row r="878" spans="1:4" x14ac:dyDescent="0.25">
      <c r="A878" s="3">
        <v>44305</v>
      </c>
      <c r="B878" s="4">
        <v>204328058.63000003</v>
      </c>
      <c r="C878" s="4">
        <v>62677973</v>
      </c>
      <c r="D878" s="4">
        <v>0</v>
      </c>
    </row>
    <row r="879" spans="1:4" x14ac:dyDescent="0.25">
      <c r="A879" s="3">
        <v>44306</v>
      </c>
      <c r="B879" s="4">
        <v>204328058.63000003</v>
      </c>
      <c r="C879" s="4">
        <v>62558583</v>
      </c>
      <c r="D879" s="4">
        <v>-119390</v>
      </c>
    </row>
    <row r="880" spans="1:4" x14ac:dyDescent="0.25">
      <c r="A880" s="3">
        <v>44307</v>
      </c>
      <c r="B880" s="4">
        <v>204328058.63000003</v>
      </c>
      <c r="C880" s="4">
        <v>62338960</v>
      </c>
      <c r="D880" s="4">
        <v>-219623</v>
      </c>
    </row>
    <row r="881" spans="1:4" x14ac:dyDescent="0.25">
      <c r="A881" s="3">
        <v>44308</v>
      </c>
      <c r="B881" s="4">
        <v>204328058.63000003</v>
      </c>
      <c r="C881" s="4">
        <v>62266057</v>
      </c>
      <c r="D881" s="4">
        <v>-72903</v>
      </c>
    </row>
    <row r="882" spans="1:4" x14ac:dyDescent="0.25">
      <c r="A882" s="3">
        <v>44309</v>
      </c>
      <c r="B882" s="4">
        <v>204328058.63000003</v>
      </c>
      <c r="C882" s="4">
        <v>62252348</v>
      </c>
      <c r="D882" s="4">
        <v>-13709</v>
      </c>
    </row>
    <row r="883" spans="1:4" x14ac:dyDescent="0.25">
      <c r="A883" s="3">
        <v>44312</v>
      </c>
      <c r="B883" s="4">
        <v>204328058.63000003</v>
      </c>
      <c r="C883" s="4">
        <v>62241115</v>
      </c>
      <c r="D883" s="4">
        <v>-11233</v>
      </c>
    </row>
    <row r="884" spans="1:4" x14ac:dyDescent="0.25">
      <c r="A884" s="3">
        <v>44313</v>
      </c>
      <c r="B884" s="4">
        <v>204328058.63000003</v>
      </c>
      <c r="C884" s="4">
        <v>62205829</v>
      </c>
      <c r="D884" s="4">
        <v>-35286</v>
      </c>
    </row>
    <row r="885" spans="1:4" x14ac:dyDescent="0.25">
      <c r="A885" s="3">
        <v>44314</v>
      </c>
      <c r="B885" s="4">
        <v>204328058.63000003</v>
      </c>
      <c r="C885" s="4">
        <v>62205329</v>
      </c>
      <c r="D885" s="4">
        <v>-500</v>
      </c>
    </row>
    <row r="886" spans="1:4" x14ac:dyDescent="0.25">
      <c r="A886" s="3">
        <v>44315</v>
      </c>
      <c r="B886" s="4">
        <v>204328058.63000003</v>
      </c>
      <c r="C886" s="4">
        <v>62133336</v>
      </c>
      <c r="D886" s="4">
        <v>-71993</v>
      </c>
    </row>
    <row r="887" spans="1:4" x14ac:dyDescent="0.25">
      <c r="A887" s="3">
        <v>44316</v>
      </c>
      <c r="B887" s="4">
        <v>204328058.63000003</v>
      </c>
      <c r="C887" s="4">
        <v>62116114</v>
      </c>
      <c r="D887" s="4">
        <v>-17222</v>
      </c>
    </row>
    <row r="888" spans="1:4" x14ac:dyDescent="0.25">
      <c r="A888" s="3">
        <v>44322</v>
      </c>
      <c r="B888" s="4">
        <v>204328058.63000003</v>
      </c>
      <c r="C888" s="4">
        <v>62116114</v>
      </c>
      <c r="D888" s="4">
        <v>0</v>
      </c>
    </row>
    <row r="889" spans="1:4" x14ac:dyDescent="0.25">
      <c r="A889" s="3">
        <v>44323</v>
      </c>
      <c r="B889" s="4">
        <v>204328058.63000003</v>
      </c>
      <c r="C889" s="4">
        <v>62116114</v>
      </c>
      <c r="D889" s="4">
        <v>0</v>
      </c>
    </row>
    <row r="890" spans="1:4" x14ac:dyDescent="0.25">
      <c r="A890" s="3">
        <v>44326</v>
      </c>
      <c r="B890" s="4">
        <v>204328058.63000003</v>
      </c>
      <c r="C890" s="4">
        <v>62098682</v>
      </c>
      <c r="D890" s="4">
        <v>-17432</v>
      </c>
    </row>
    <row r="891" spans="1:4" x14ac:dyDescent="0.25">
      <c r="A891" s="3">
        <v>44327</v>
      </c>
      <c r="B891" s="4">
        <v>204328058.63000003</v>
      </c>
      <c r="C891" s="4">
        <v>62094982</v>
      </c>
      <c r="D891" s="4">
        <v>-3700</v>
      </c>
    </row>
    <row r="892" spans="1:4" x14ac:dyDescent="0.25">
      <c r="A892" s="3">
        <v>44328</v>
      </c>
      <c r="B892" s="4">
        <v>204328058.63000003</v>
      </c>
      <c r="C892" s="4">
        <v>62091282</v>
      </c>
      <c r="D892" s="4">
        <v>-3700</v>
      </c>
    </row>
    <row r="893" spans="1:4" x14ac:dyDescent="0.25">
      <c r="A893" s="3">
        <v>44329</v>
      </c>
      <c r="B893" s="4">
        <v>204328058.63000003</v>
      </c>
      <c r="C893" s="4">
        <v>62092618</v>
      </c>
      <c r="D893" s="4">
        <v>1336</v>
      </c>
    </row>
    <row r="894" spans="1:4" x14ac:dyDescent="0.25">
      <c r="A894" s="3">
        <v>44330</v>
      </c>
      <c r="B894" s="4">
        <v>204328058.63000003</v>
      </c>
      <c r="C894" s="4">
        <v>62088918</v>
      </c>
      <c r="D894" s="4">
        <v>-3700</v>
      </c>
    </row>
    <row r="895" spans="1:4" x14ac:dyDescent="0.25">
      <c r="A895" s="3">
        <v>44333</v>
      </c>
      <c r="B895" s="4">
        <v>204328058.63000003</v>
      </c>
      <c r="C895" s="4">
        <v>62013292</v>
      </c>
      <c r="D895" s="4">
        <v>-75626</v>
      </c>
    </row>
    <row r="896" spans="1:4" x14ac:dyDescent="0.25">
      <c r="A896" s="3">
        <v>44334</v>
      </c>
      <c r="B896" s="4">
        <v>204328058.63000003</v>
      </c>
      <c r="C896" s="4">
        <v>62013292</v>
      </c>
      <c r="D896" s="4">
        <v>0</v>
      </c>
    </row>
    <row r="897" spans="1:4" x14ac:dyDescent="0.25">
      <c r="A897" s="3">
        <v>44335</v>
      </c>
      <c r="B897" s="4">
        <v>204328058.63000003</v>
      </c>
      <c r="C897" s="4">
        <v>61918587</v>
      </c>
      <c r="D897" s="4">
        <v>-94705</v>
      </c>
    </row>
    <row r="898" spans="1:4" x14ac:dyDescent="0.25">
      <c r="A898" s="3">
        <v>44336</v>
      </c>
      <c r="B898" s="4">
        <v>204328058.63000003</v>
      </c>
      <c r="C898" s="4">
        <v>61825387</v>
      </c>
      <c r="D898" s="4">
        <v>-93200</v>
      </c>
    </row>
    <row r="899" spans="1:4" x14ac:dyDescent="0.25">
      <c r="A899" s="3">
        <v>44337</v>
      </c>
      <c r="B899" s="4">
        <v>204328058.63000003</v>
      </c>
      <c r="C899" s="4">
        <v>61825387</v>
      </c>
      <c r="D899" s="4">
        <v>0</v>
      </c>
    </row>
    <row r="900" spans="1:4" x14ac:dyDescent="0.25">
      <c r="A900" s="3">
        <v>44340</v>
      </c>
      <c r="B900" s="4">
        <v>204328058.63000003</v>
      </c>
      <c r="C900" s="4">
        <v>61898777</v>
      </c>
      <c r="D900" s="4">
        <v>73390</v>
      </c>
    </row>
    <row r="901" spans="1:4" x14ac:dyDescent="0.25">
      <c r="A901" s="3">
        <v>44341</v>
      </c>
      <c r="B901" s="4">
        <v>204328058.63000003</v>
      </c>
      <c r="C901" s="4">
        <v>61779898</v>
      </c>
      <c r="D901" s="4">
        <v>-118879</v>
      </c>
    </row>
    <row r="902" spans="1:4" x14ac:dyDescent="0.25">
      <c r="A902" s="3">
        <v>44342</v>
      </c>
      <c r="B902" s="4">
        <v>204328058.63000003</v>
      </c>
      <c r="C902" s="4">
        <v>61772160</v>
      </c>
      <c r="D902" s="4">
        <v>-7738</v>
      </c>
    </row>
    <row r="903" spans="1:4" x14ac:dyDescent="0.25">
      <c r="A903" s="3">
        <v>44343</v>
      </c>
      <c r="B903" s="4">
        <v>204328058.63000003</v>
      </c>
      <c r="C903" s="4">
        <v>61636061</v>
      </c>
      <c r="D903" s="4">
        <v>-136099</v>
      </c>
    </row>
    <row r="904" spans="1:4" x14ac:dyDescent="0.25">
      <c r="A904" s="3">
        <v>44344</v>
      </c>
      <c r="B904" s="4">
        <v>204328058.63000003</v>
      </c>
      <c r="C904" s="4">
        <v>61496237</v>
      </c>
      <c r="D904" s="4">
        <v>-139824</v>
      </c>
    </row>
    <row r="905" spans="1:4" x14ac:dyDescent="0.25">
      <c r="A905" s="3">
        <v>44347</v>
      </c>
      <c r="B905" s="4">
        <v>204328058.63000003</v>
      </c>
      <c r="C905" s="4">
        <v>61413685</v>
      </c>
      <c r="D905" s="4">
        <v>-82552</v>
      </c>
    </row>
    <row r="906" spans="1:4" x14ac:dyDescent="0.25">
      <c r="A906" s="3">
        <v>44348</v>
      </c>
      <c r="B906" s="4">
        <v>204328058.63000003</v>
      </c>
      <c r="C906" s="4">
        <v>61397915</v>
      </c>
      <c r="D906" s="4">
        <v>-15770</v>
      </c>
    </row>
    <row r="907" spans="1:4" x14ac:dyDescent="0.25">
      <c r="A907" s="3">
        <v>44349</v>
      </c>
      <c r="B907" s="4">
        <v>204328058.63000003</v>
      </c>
      <c r="C907" s="4">
        <v>61271285</v>
      </c>
      <c r="D907" s="4">
        <v>-126630</v>
      </c>
    </row>
    <row r="908" spans="1:4" x14ac:dyDescent="0.25">
      <c r="A908" s="3">
        <v>44350</v>
      </c>
      <c r="B908" s="4">
        <v>204328058.63000003</v>
      </c>
      <c r="C908" s="4">
        <v>61213386</v>
      </c>
      <c r="D908" s="4">
        <v>-57899</v>
      </c>
    </row>
    <row r="909" spans="1:4" x14ac:dyDescent="0.25">
      <c r="A909" s="3">
        <v>44351</v>
      </c>
      <c r="B909" s="4">
        <v>204328058.63000003</v>
      </c>
      <c r="C909" s="4">
        <v>61168751</v>
      </c>
      <c r="D909" s="4">
        <v>-44635</v>
      </c>
    </row>
    <row r="910" spans="1:4" x14ac:dyDescent="0.25">
      <c r="A910" s="3">
        <v>44354</v>
      </c>
      <c r="B910" s="4">
        <v>204328058.63000003</v>
      </c>
      <c r="C910" s="4">
        <v>61058014</v>
      </c>
      <c r="D910" s="4">
        <v>-110737</v>
      </c>
    </row>
    <row r="911" spans="1:4" x14ac:dyDescent="0.25">
      <c r="A911" s="3">
        <v>44355</v>
      </c>
      <c r="B911" s="4">
        <v>204328058.63000003</v>
      </c>
      <c r="C911" s="4">
        <v>60951712</v>
      </c>
      <c r="D911" s="4">
        <v>-106302</v>
      </c>
    </row>
    <row r="912" spans="1:4" x14ac:dyDescent="0.25">
      <c r="A912" s="3">
        <v>44356</v>
      </c>
      <c r="B912" s="4">
        <v>204328058.63000003</v>
      </c>
      <c r="C912" s="4">
        <v>60936512</v>
      </c>
      <c r="D912" s="4">
        <v>-15200</v>
      </c>
    </row>
    <row r="913" spans="1:4" x14ac:dyDescent="0.25">
      <c r="A913" s="3">
        <v>44357</v>
      </c>
      <c r="B913" s="4">
        <v>204328058.63000003</v>
      </c>
      <c r="C913" s="4">
        <v>60936512</v>
      </c>
      <c r="D913" s="4">
        <v>0</v>
      </c>
    </row>
    <row r="914" spans="1:4" x14ac:dyDescent="0.25">
      <c r="A914" s="3">
        <v>44358</v>
      </c>
      <c r="B914" s="4">
        <v>204328058.63000003</v>
      </c>
      <c r="C914" s="4">
        <v>60930507</v>
      </c>
      <c r="D914" s="4">
        <v>-6005</v>
      </c>
    </row>
    <row r="915" spans="1:4" x14ac:dyDescent="0.25">
      <c r="A915" s="3">
        <v>44362</v>
      </c>
      <c r="B915" s="4">
        <v>204328058.63000003</v>
      </c>
      <c r="C915" s="4">
        <v>60867383</v>
      </c>
      <c r="D915" s="4">
        <v>-63124</v>
      </c>
    </row>
    <row r="916" spans="1:4" x14ac:dyDescent="0.25">
      <c r="A916" s="3">
        <v>44363</v>
      </c>
      <c r="B916" s="4">
        <v>204328058.63000003</v>
      </c>
      <c r="C916" s="4">
        <v>60845051</v>
      </c>
      <c r="D916" s="4">
        <v>-22332</v>
      </c>
    </row>
    <row r="917" spans="1:4" x14ac:dyDescent="0.25">
      <c r="A917" s="3">
        <v>44364</v>
      </c>
      <c r="B917" s="4">
        <v>204328058.63000003</v>
      </c>
      <c r="C917" s="4">
        <v>60926445</v>
      </c>
      <c r="D917" s="4">
        <v>81394</v>
      </c>
    </row>
    <row r="918" spans="1:4" x14ac:dyDescent="0.25">
      <c r="A918" s="3">
        <v>44365</v>
      </c>
      <c r="B918" s="4">
        <v>204328058.63000003</v>
      </c>
      <c r="C918" s="4">
        <v>60907680</v>
      </c>
      <c r="D918" s="4">
        <v>-18765</v>
      </c>
    </row>
    <row r="919" spans="1:4" x14ac:dyDescent="0.25">
      <c r="A919" s="3">
        <v>44368</v>
      </c>
      <c r="B919" s="4">
        <v>204328058.63000003</v>
      </c>
      <c r="C919" s="4">
        <v>60897392</v>
      </c>
      <c r="D919" s="4">
        <v>-10288</v>
      </c>
    </row>
    <row r="920" spans="1:4" x14ac:dyDescent="0.25">
      <c r="A920" s="3">
        <v>44369</v>
      </c>
      <c r="B920" s="4">
        <v>204328058.63000003</v>
      </c>
      <c r="C920" s="4">
        <v>60769063</v>
      </c>
      <c r="D920" s="4">
        <v>-128329</v>
      </c>
    </row>
    <row r="921" spans="1:4" x14ac:dyDescent="0.25">
      <c r="A921" s="3">
        <v>44370</v>
      </c>
      <c r="B921" s="4">
        <v>204328058.63000003</v>
      </c>
      <c r="C921" s="4">
        <v>60769063</v>
      </c>
      <c r="D921" s="4">
        <v>0</v>
      </c>
    </row>
    <row r="922" spans="1:4" x14ac:dyDescent="0.25">
      <c r="A922" s="3">
        <v>44371</v>
      </c>
      <c r="B922" s="4">
        <v>204328058.63000003</v>
      </c>
      <c r="C922" s="4">
        <v>60735262</v>
      </c>
      <c r="D922" s="4">
        <v>-33801</v>
      </c>
    </row>
    <row r="923" spans="1:4" x14ac:dyDescent="0.25">
      <c r="A923" s="3">
        <v>44372</v>
      </c>
      <c r="B923" s="4">
        <v>204328058.63000003</v>
      </c>
      <c r="C923" s="4">
        <v>60584724</v>
      </c>
      <c r="D923" s="4">
        <v>-150538</v>
      </c>
    </row>
    <row r="924" spans="1:4" x14ac:dyDescent="0.25">
      <c r="A924" s="3">
        <v>44375</v>
      </c>
      <c r="B924" s="4">
        <v>204328058.63000003</v>
      </c>
      <c r="C924" s="4">
        <v>60226282</v>
      </c>
      <c r="D924" s="4">
        <v>-358442</v>
      </c>
    </row>
    <row r="925" spans="1:4" x14ac:dyDescent="0.25">
      <c r="A925" s="3">
        <v>44376</v>
      </c>
      <c r="B925" s="4">
        <v>204328058.63000003</v>
      </c>
      <c r="C925" s="4">
        <v>59913932</v>
      </c>
      <c r="D925" s="4">
        <v>-312350</v>
      </c>
    </row>
    <row r="926" spans="1:4" x14ac:dyDescent="0.25">
      <c r="A926" s="3">
        <v>44377</v>
      </c>
      <c r="B926" s="4">
        <v>193546867.20000002</v>
      </c>
      <c r="C926" s="4">
        <v>59884785</v>
      </c>
      <c r="D926" s="4">
        <v>-29147</v>
      </c>
    </row>
    <row r="927" spans="1:4" x14ac:dyDescent="0.25">
      <c r="A927" s="3">
        <v>44378</v>
      </c>
      <c r="B927" s="4">
        <v>193546867.20000002</v>
      </c>
      <c r="C927" s="4">
        <v>59880606</v>
      </c>
      <c r="D927" s="4">
        <v>-4179</v>
      </c>
    </row>
    <row r="928" spans="1:4" x14ac:dyDescent="0.25">
      <c r="A928" s="3">
        <v>44379</v>
      </c>
      <c r="B928" s="4">
        <v>193546867.20000002</v>
      </c>
      <c r="C928" s="4">
        <v>59816309</v>
      </c>
      <c r="D928" s="4">
        <v>-64297</v>
      </c>
    </row>
    <row r="929" spans="1:4" x14ac:dyDescent="0.25">
      <c r="A929" s="3">
        <v>44382</v>
      </c>
      <c r="B929" s="4">
        <v>193546867.20000002</v>
      </c>
      <c r="C929" s="4">
        <v>59816490</v>
      </c>
      <c r="D929" s="4">
        <v>181</v>
      </c>
    </row>
    <row r="930" spans="1:4" x14ac:dyDescent="0.25">
      <c r="A930" s="3">
        <v>44383</v>
      </c>
      <c r="B930" s="4">
        <v>193546867.20000002</v>
      </c>
      <c r="C930" s="4">
        <v>59816161</v>
      </c>
      <c r="D930" s="4">
        <v>-329</v>
      </c>
    </row>
    <row r="931" spans="1:4" x14ac:dyDescent="0.25">
      <c r="A931" s="3">
        <v>44384</v>
      </c>
      <c r="B931" s="4">
        <v>193546867.20000002</v>
      </c>
      <c r="C931" s="4">
        <v>59816161</v>
      </c>
      <c r="D931" s="4">
        <v>0</v>
      </c>
    </row>
    <row r="932" spans="1:4" x14ac:dyDescent="0.25">
      <c r="A932" s="3">
        <v>44385</v>
      </c>
      <c r="B932" s="4">
        <v>193546867.20000002</v>
      </c>
      <c r="C932" s="4">
        <v>59721178</v>
      </c>
      <c r="D932" s="4">
        <v>-94983</v>
      </c>
    </row>
    <row r="933" spans="1:4" x14ac:dyDescent="0.25">
      <c r="A933" s="3">
        <v>44386</v>
      </c>
      <c r="B933" s="4">
        <v>193546867.20000002</v>
      </c>
      <c r="C933" s="4">
        <v>59704499</v>
      </c>
      <c r="D933" s="4">
        <v>-16679</v>
      </c>
    </row>
    <row r="934" spans="1:4" x14ac:dyDescent="0.25">
      <c r="A934" s="3">
        <v>44389</v>
      </c>
      <c r="B934" s="4">
        <v>193546867.20000002</v>
      </c>
      <c r="C934" s="4">
        <v>59744697</v>
      </c>
      <c r="D934" s="4">
        <v>40198</v>
      </c>
    </row>
    <row r="935" spans="1:4" x14ac:dyDescent="0.25">
      <c r="A935" s="3">
        <v>44390</v>
      </c>
      <c r="B935" s="4">
        <v>193546867.20000002</v>
      </c>
      <c r="C935" s="4">
        <v>59744697</v>
      </c>
      <c r="D935" s="4">
        <v>0</v>
      </c>
    </row>
    <row r="936" spans="1:4" x14ac:dyDescent="0.25">
      <c r="A936" s="3">
        <v>44391</v>
      </c>
      <c r="B936" s="4">
        <v>193546867.20000002</v>
      </c>
      <c r="C936" s="4">
        <v>59743807</v>
      </c>
      <c r="D936" s="4">
        <v>-890</v>
      </c>
    </row>
    <row r="937" spans="1:4" x14ac:dyDescent="0.25">
      <c r="A937" s="3">
        <v>44392</v>
      </c>
      <c r="B937" s="4">
        <v>193546867.20000002</v>
      </c>
      <c r="C937" s="4">
        <v>59500297</v>
      </c>
      <c r="D937" s="4">
        <v>-243510</v>
      </c>
    </row>
    <row r="938" spans="1:4" x14ac:dyDescent="0.25">
      <c r="A938" s="3">
        <v>44393</v>
      </c>
      <c r="B938" s="4">
        <v>193546867.20000002</v>
      </c>
      <c r="C938" s="4">
        <v>59489432</v>
      </c>
      <c r="D938" s="4">
        <v>-10865</v>
      </c>
    </row>
    <row r="939" spans="1:4" x14ac:dyDescent="0.25">
      <c r="A939" s="3">
        <v>44396</v>
      </c>
      <c r="B939" s="4">
        <v>193546867.20000002</v>
      </c>
      <c r="C939" s="4">
        <v>59344583</v>
      </c>
      <c r="D939" s="4">
        <v>-144849</v>
      </c>
    </row>
    <row r="940" spans="1:4" x14ac:dyDescent="0.25">
      <c r="A940" s="3">
        <v>44397</v>
      </c>
      <c r="B940" s="4">
        <v>193546867.20000002</v>
      </c>
      <c r="C940" s="4">
        <v>59054313</v>
      </c>
      <c r="D940" s="4">
        <v>-290270</v>
      </c>
    </row>
    <row r="941" spans="1:4" x14ac:dyDescent="0.25">
      <c r="A941" s="3">
        <v>44398</v>
      </c>
      <c r="B941" s="4">
        <v>193546867.20000002</v>
      </c>
      <c r="C941" s="4">
        <v>59054313</v>
      </c>
      <c r="D941" s="4">
        <v>0</v>
      </c>
    </row>
    <row r="942" spans="1:4" x14ac:dyDescent="0.25">
      <c r="A942" s="3">
        <v>44399</v>
      </c>
      <c r="B942" s="4">
        <v>193546867.20000002</v>
      </c>
      <c r="C942" s="4">
        <v>59054313</v>
      </c>
      <c r="D942" s="4">
        <v>0</v>
      </c>
    </row>
    <row r="943" spans="1:4" x14ac:dyDescent="0.25">
      <c r="A943" s="3">
        <v>44400</v>
      </c>
      <c r="B943" s="4">
        <v>193546867.20000002</v>
      </c>
      <c r="C943" s="4">
        <v>59047513</v>
      </c>
      <c r="D943" s="4">
        <v>-6800</v>
      </c>
    </row>
    <row r="944" spans="1:4" x14ac:dyDescent="0.25">
      <c r="A944" s="3">
        <v>44403</v>
      </c>
      <c r="B944" s="4">
        <v>193546867.20000002</v>
      </c>
      <c r="C944" s="4">
        <v>58619971</v>
      </c>
      <c r="D944" s="4">
        <v>-427542</v>
      </c>
    </row>
    <row r="945" spans="1:4" x14ac:dyDescent="0.25">
      <c r="A945" s="3">
        <v>44404</v>
      </c>
      <c r="B945" s="4">
        <v>193546867.20000002</v>
      </c>
      <c r="C945" s="4">
        <v>58619971</v>
      </c>
      <c r="D945" s="4">
        <v>0</v>
      </c>
    </row>
    <row r="946" spans="1:4" x14ac:dyDescent="0.25">
      <c r="A946" s="3">
        <v>44405</v>
      </c>
      <c r="B946" s="4">
        <v>193546867.20000002</v>
      </c>
      <c r="C946" s="4">
        <v>58612207</v>
      </c>
      <c r="D946" s="4">
        <v>-7764</v>
      </c>
    </row>
    <row r="947" spans="1:4" x14ac:dyDescent="0.25">
      <c r="A947" s="3">
        <v>44406</v>
      </c>
      <c r="B947" s="4">
        <v>193546867.20000002</v>
      </c>
      <c r="C947" s="4">
        <v>58614181</v>
      </c>
      <c r="D947" s="4">
        <v>1974</v>
      </c>
    </row>
    <row r="948" spans="1:4" x14ac:dyDescent="0.25">
      <c r="A948" s="3">
        <v>44407</v>
      </c>
      <c r="B948" s="4">
        <v>193546867.20000002</v>
      </c>
      <c r="C948" s="4">
        <v>58520785</v>
      </c>
      <c r="D948" s="4">
        <v>-93396</v>
      </c>
    </row>
    <row r="949" spans="1:4" x14ac:dyDescent="0.25">
      <c r="A949" s="3">
        <v>44410</v>
      </c>
      <c r="B949" s="4">
        <v>193546867.20000002</v>
      </c>
      <c r="C949" s="4">
        <v>58277586</v>
      </c>
      <c r="D949" s="4">
        <v>-243199</v>
      </c>
    </row>
    <row r="950" spans="1:4" x14ac:dyDescent="0.25">
      <c r="A950" s="3">
        <v>44411</v>
      </c>
      <c r="B950" s="4">
        <v>193546867.20000002</v>
      </c>
      <c r="C950" s="4">
        <v>58279504</v>
      </c>
      <c r="D950" s="4">
        <v>1918</v>
      </c>
    </row>
    <row r="951" spans="1:4" x14ac:dyDescent="0.25">
      <c r="A951" s="3">
        <v>44412</v>
      </c>
      <c r="B951" s="4">
        <v>193546867.20000002</v>
      </c>
      <c r="C951" s="4">
        <v>58279828</v>
      </c>
      <c r="D951" s="4">
        <v>324</v>
      </c>
    </row>
    <row r="952" spans="1:4" x14ac:dyDescent="0.25">
      <c r="A952" s="3">
        <v>44413</v>
      </c>
      <c r="B952" s="4">
        <v>193546867.20000002</v>
      </c>
      <c r="C952" s="4">
        <v>58279828</v>
      </c>
      <c r="D952" s="4">
        <v>0</v>
      </c>
    </row>
    <row r="953" spans="1:4" x14ac:dyDescent="0.25">
      <c r="A953" s="3">
        <v>44414</v>
      </c>
      <c r="B953" s="4">
        <v>193546867.20000002</v>
      </c>
      <c r="C953" s="4">
        <v>58255853</v>
      </c>
      <c r="D953" s="4">
        <v>-23975</v>
      </c>
    </row>
    <row r="954" spans="1:4" x14ac:dyDescent="0.25">
      <c r="A954" s="3">
        <v>44417</v>
      </c>
      <c r="B954" s="4">
        <v>193546867.20000002</v>
      </c>
      <c r="C954" s="4">
        <v>58255853</v>
      </c>
      <c r="D954" s="4">
        <v>0</v>
      </c>
    </row>
    <row r="955" spans="1:4" x14ac:dyDescent="0.25">
      <c r="A955" s="3">
        <v>44418</v>
      </c>
      <c r="B955" s="4">
        <v>193546867.20000002</v>
      </c>
      <c r="C955" s="4">
        <v>58230853</v>
      </c>
      <c r="D955" s="4">
        <v>-25000</v>
      </c>
    </row>
    <row r="956" spans="1:4" x14ac:dyDescent="0.25">
      <c r="A956" s="3">
        <v>44419</v>
      </c>
      <c r="B956" s="4">
        <v>193546867.20000002</v>
      </c>
      <c r="C956" s="4">
        <v>58230853</v>
      </c>
      <c r="D956" s="4">
        <v>0</v>
      </c>
    </row>
    <row r="957" spans="1:4" x14ac:dyDescent="0.25">
      <c r="A957" s="3">
        <v>44420</v>
      </c>
      <c r="B957" s="4">
        <v>193546867.20000002</v>
      </c>
      <c r="C957" s="4">
        <v>58202453</v>
      </c>
      <c r="D957" s="4">
        <v>-28400</v>
      </c>
    </row>
    <row r="958" spans="1:4" x14ac:dyDescent="0.25">
      <c r="A958" s="3">
        <v>44421</v>
      </c>
      <c r="B958" s="4">
        <v>193546867.20000002</v>
      </c>
      <c r="C958" s="4">
        <v>58179453</v>
      </c>
      <c r="D958" s="4">
        <v>-23000</v>
      </c>
    </row>
    <row r="959" spans="1:4" x14ac:dyDescent="0.25">
      <c r="A959" s="3">
        <v>44424</v>
      </c>
      <c r="B959" s="4">
        <v>193546867.20000002</v>
      </c>
      <c r="C959" s="4">
        <v>58160453</v>
      </c>
      <c r="D959" s="4">
        <v>-19000</v>
      </c>
    </row>
    <row r="960" spans="1:4" x14ac:dyDescent="0.25">
      <c r="A960" s="3">
        <v>44425</v>
      </c>
      <c r="B960" s="4">
        <v>193546867.20000002</v>
      </c>
      <c r="C960" s="4">
        <v>58056694</v>
      </c>
      <c r="D960" s="4">
        <v>-103759</v>
      </c>
    </row>
    <row r="961" spans="1:4" x14ac:dyDescent="0.25">
      <c r="A961" s="3">
        <v>44426</v>
      </c>
      <c r="B961" s="4">
        <v>193546867.20000002</v>
      </c>
      <c r="C961" s="4">
        <v>58056694</v>
      </c>
      <c r="D961" s="4">
        <v>0</v>
      </c>
    </row>
    <row r="962" spans="1:4" x14ac:dyDescent="0.25">
      <c r="A962" s="3">
        <v>44427</v>
      </c>
      <c r="B962" s="4">
        <v>193546867.20000002</v>
      </c>
      <c r="C962" s="4">
        <v>58058626</v>
      </c>
      <c r="D962" s="4">
        <v>1932</v>
      </c>
    </row>
    <row r="963" spans="1:4" x14ac:dyDescent="0.25">
      <c r="A963" s="3">
        <v>44428</v>
      </c>
      <c r="B963" s="4">
        <v>193546867.20000002</v>
      </c>
      <c r="C963" s="4">
        <v>58058626</v>
      </c>
      <c r="D963" s="4">
        <v>0</v>
      </c>
    </row>
    <row r="964" spans="1:4" x14ac:dyDescent="0.25">
      <c r="A964" s="3">
        <v>44431</v>
      </c>
      <c r="B964" s="4">
        <v>193546867.20000002</v>
      </c>
      <c r="C964" s="4">
        <v>57963272</v>
      </c>
      <c r="D964" s="4">
        <v>-95354</v>
      </c>
    </row>
    <row r="965" spans="1:4" x14ac:dyDescent="0.25">
      <c r="A965" s="3">
        <v>44432</v>
      </c>
      <c r="B965" s="4">
        <v>193546867.20000002</v>
      </c>
      <c r="C965" s="4">
        <v>57947257</v>
      </c>
      <c r="D965" s="4">
        <v>-16015</v>
      </c>
    </row>
    <row r="966" spans="1:4" x14ac:dyDescent="0.25">
      <c r="A966" s="3">
        <v>44433</v>
      </c>
      <c r="B966" s="4">
        <v>193546867.20000002</v>
      </c>
      <c r="C966" s="4">
        <v>57948243</v>
      </c>
      <c r="D966" s="4">
        <v>986</v>
      </c>
    </row>
    <row r="967" spans="1:4" x14ac:dyDescent="0.25">
      <c r="A967" s="3">
        <v>44434</v>
      </c>
      <c r="B967" s="4">
        <v>193546867.20000002</v>
      </c>
      <c r="C967" s="4">
        <v>57948243</v>
      </c>
      <c r="D967" s="4">
        <v>0</v>
      </c>
    </row>
    <row r="968" spans="1:4" x14ac:dyDescent="0.25">
      <c r="A968" s="3">
        <v>44435</v>
      </c>
      <c r="B968" s="4">
        <v>193546867.20000002</v>
      </c>
      <c r="C968" s="4">
        <v>57939211</v>
      </c>
      <c r="D968" s="4">
        <v>-9032</v>
      </c>
    </row>
    <row r="969" spans="1:4" x14ac:dyDescent="0.25">
      <c r="A969" s="3">
        <v>44438</v>
      </c>
      <c r="B969" s="4">
        <v>193546867.20000002</v>
      </c>
      <c r="C969" s="4">
        <v>57983401</v>
      </c>
      <c r="D969" s="4">
        <v>44190</v>
      </c>
    </row>
    <row r="970" spans="1:4" x14ac:dyDescent="0.25">
      <c r="A970" s="3">
        <v>44439</v>
      </c>
      <c r="B970" s="4">
        <v>193546867.20000002</v>
      </c>
      <c r="C970" s="4">
        <v>57935377</v>
      </c>
      <c r="D970" s="4">
        <v>-48024</v>
      </c>
    </row>
    <row r="971" spans="1:4" x14ac:dyDescent="0.25">
      <c r="A971" s="3">
        <v>44440</v>
      </c>
      <c r="B971" s="4">
        <v>193546867.20000002</v>
      </c>
      <c r="C971" s="4">
        <v>57930838</v>
      </c>
      <c r="D971" s="4">
        <v>-4539</v>
      </c>
    </row>
    <row r="972" spans="1:4" x14ac:dyDescent="0.25">
      <c r="A972" s="3">
        <v>44441</v>
      </c>
      <c r="B972" s="4">
        <v>193546867.20000002</v>
      </c>
      <c r="C972" s="4">
        <v>57929743</v>
      </c>
      <c r="D972" s="4">
        <v>-1095</v>
      </c>
    </row>
    <row r="973" spans="1:4" x14ac:dyDescent="0.25">
      <c r="A973" s="3">
        <v>44442</v>
      </c>
      <c r="B973" s="4">
        <v>193546867.20000002</v>
      </c>
      <c r="C973" s="4">
        <v>57776070</v>
      </c>
      <c r="D973" s="4">
        <v>-153673</v>
      </c>
    </row>
    <row r="974" spans="1:4" x14ac:dyDescent="0.25">
      <c r="A974" s="3">
        <v>44445</v>
      </c>
      <c r="B974" s="4">
        <v>193546867.20000002</v>
      </c>
      <c r="C974" s="4">
        <v>57773991</v>
      </c>
      <c r="D974" s="4">
        <v>-2079</v>
      </c>
    </row>
    <row r="975" spans="1:4" x14ac:dyDescent="0.25">
      <c r="A975" s="3">
        <v>44446</v>
      </c>
      <c r="B975" s="4">
        <v>193546867.20000002</v>
      </c>
      <c r="C975" s="4">
        <v>57703097</v>
      </c>
      <c r="D975" s="4">
        <v>-70894</v>
      </c>
    </row>
    <row r="976" spans="1:4" x14ac:dyDescent="0.25">
      <c r="A976" s="3">
        <v>44447</v>
      </c>
      <c r="B976" s="4">
        <v>193546867.20000002</v>
      </c>
      <c r="C976" s="4">
        <v>57650092</v>
      </c>
      <c r="D976" s="4">
        <v>-53005</v>
      </c>
    </row>
    <row r="977" spans="1:4" x14ac:dyDescent="0.25">
      <c r="A977" s="3">
        <v>44448</v>
      </c>
      <c r="B977" s="4">
        <v>193546867.20000002</v>
      </c>
      <c r="C977" s="4">
        <v>57387555</v>
      </c>
      <c r="D977" s="4">
        <v>-262537</v>
      </c>
    </row>
    <row r="978" spans="1:4" x14ac:dyDescent="0.25">
      <c r="A978" s="3">
        <v>44449</v>
      </c>
      <c r="B978" s="4">
        <v>193546867.20000002</v>
      </c>
      <c r="C978" s="4">
        <v>57383706</v>
      </c>
      <c r="D978" s="4">
        <v>-3849</v>
      </c>
    </row>
    <row r="979" spans="1:4" x14ac:dyDescent="0.25">
      <c r="A979" s="3">
        <v>44452</v>
      </c>
      <c r="B979" s="4">
        <v>193546867.20000002</v>
      </c>
      <c r="C979" s="4">
        <v>57374497</v>
      </c>
      <c r="D979" s="4">
        <v>-9209</v>
      </c>
    </row>
    <row r="980" spans="1:4" x14ac:dyDescent="0.25">
      <c r="A980" s="3">
        <v>44453</v>
      </c>
      <c r="B980" s="4">
        <v>193546867.20000002</v>
      </c>
      <c r="C980" s="4">
        <v>57363688</v>
      </c>
      <c r="D980" s="4">
        <v>-10809</v>
      </c>
    </row>
    <row r="981" spans="1:4" x14ac:dyDescent="0.25">
      <c r="A981" s="3">
        <v>44454</v>
      </c>
      <c r="B981" s="4">
        <v>193546867.20000002</v>
      </c>
      <c r="C981" s="4">
        <v>57368465</v>
      </c>
      <c r="D981" s="4">
        <v>4777</v>
      </c>
    </row>
    <row r="982" spans="1:4" x14ac:dyDescent="0.25">
      <c r="A982" s="3">
        <v>44455</v>
      </c>
      <c r="B982" s="4">
        <v>193546867.20000002</v>
      </c>
      <c r="C982" s="4">
        <v>57352465</v>
      </c>
      <c r="D982" s="4">
        <v>-16000</v>
      </c>
    </row>
    <row r="983" spans="1:4" x14ac:dyDescent="0.25">
      <c r="A983" s="3">
        <v>44456</v>
      </c>
      <c r="B983" s="4">
        <v>193546867.20000002</v>
      </c>
      <c r="C983" s="4">
        <v>57352465</v>
      </c>
      <c r="D983" s="4">
        <v>0</v>
      </c>
    </row>
    <row r="984" spans="1:4" x14ac:dyDescent="0.25">
      <c r="A984" s="3">
        <v>44461</v>
      </c>
      <c r="B984" s="4">
        <v>193546867.20000002</v>
      </c>
      <c r="C984" s="4">
        <v>57352465</v>
      </c>
      <c r="D984" s="4">
        <v>0</v>
      </c>
    </row>
    <row r="985" spans="1:4" x14ac:dyDescent="0.25">
      <c r="A985" s="3">
        <v>44462</v>
      </c>
      <c r="B985" s="4">
        <v>193546867.20000002</v>
      </c>
      <c r="C985" s="4">
        <v>57352465</v>
      </c>
      <c r="D985" s="4">
        <v>0</v>
      </c>
    </row>
    <row r="986" spans="1:4" x14ac:dyDescent="0.25">
      <c r="A986" s="3">
        <v>44463</v>
      </c>
      <c r="B986" s="4">
        <v>193546867.20000002</v>
      </c>
      <c r="C986" s="4">
        <v>57352465</v>
      </c>
      <c r="D986" s="4">
        <v>0</v>
      </c>
    </row>
    <row r="987" spans="1:4" x14ac:dyDescent="0.25">
      <c r="A987" s="3">
        <v>44466</v>
      </c>
      <c r="B987" s="4">
        <v>193546867.20000002</v>
      </c>
      <c r="C987" s="4">
        <v>57400182</v>
      </c>
      <c r="D987" s="4">
        <v>47717</v>
      </c>
    </row>
    <row r="988" spans="1:4" x14ac:dyDescent="0.25">
      <c r="A988" s="3">
        <v>44467</v>
      </c>
      <c r="B988" s="4">
        <v>193546867.20000002</v>
      </c>
      <c r="C988" s="4">
        <v>57405629</v>
      </c>
      <c r="D988" s="4">
        <v>5447</v>
      </c>
    </row>
    <row r="989" spans="1:4" x14ac:dyDescent="0.25">
      <c r="A989" s="3">
        <v>44468</v>
      </c>
      <c r="B989" s="4">
        <v>193546867.20000002</v>
      </c>
      <c r="C989" s="4">
        <v>57435333</v>
      </c>
      <c r="D989" s="4">
        <v>29704</v>
      </c>
    </row>
    <row r="990" spans="1:4" x14ac:dyDescent="0.25">
      <c r="A990" s="3">
        <v>44469</v>
      </c>
      <c r="B990" s="4">
        <v>206984190.37</v>
      </c>
      <c r="C990" s="4">
        <v>57522988</v>
      </c>
      <c r="D990" s="4">
        <v>87655</v>
      </c>
    </row>
    <row r="991" spans="1:4" x14ac:dyDescent="0.25">
      <c r="A991" s="3">
        <v>44477</v>
      </c>
      <c r="B991" s="4">
        <v>206984190.37</v>
      </c>
      <c r="C991" s="4">
        <v>57522988</v>
      </c>
      <c r="D991" s="4">
        <v>0</v>
      </c>
    </row>
    <row r="992" spans="1:4" x14ac:dyDescent="0.25">
      <c r="A992" s="3">
        <v>44480</v>
      </c>
      <c r="B992" s="4">
        <v>206984190.37</v>
      </c>
      <c r="C992" s="4">
        <v>57522988</v>
      </c>
      <c r="D992" s="4">
        <v>0</v>
      </c>
    </row>
    <row r="993" spans="1:4" x14ac:dyDescent="0.25">
      <c r="A993" s="3">
        <v>44481</v>
      </c>
      <c r="B993" s="4">
        <v>206984190.37</v>
      </c>
      <c r="C993" s="4">
        <v>57523984</v>
      </c>
      <c r="D993" s="4">
        <v>996</v>
      </c>
    </row>
    <row r="994" spans="1:4" x14ac:dyDescent="0.25">
      <c r="A994" s="3">
        <v>44482</v>
      </c>
      <c r="B994" s="4">
        <v>206984190.37</v>
      </c>
      <c r="C994" s="4">
        <v>57448069</v>
      </c>
      <c r="D994" s="4">
        <v>-75915</v>
      </c>
    </row>
    <row r="995" spans="1:4" x14ac:dyDescent="0.25">
      <c r="A995" s="3">
        <v>44483</v>
      </c>
      <c r="B995" s="4">
        <v>206984190.37</v>
      </c>
      <c r="C995" s="4">
        <v>57448069</v>
      </c>
      <c r="D995" s="4">
        <v>0</v>
      </c>
    </row>
    <row r="996" spans="1:4" x14ac:dyDescent="0.25">
      <c r="A996" s="3">
        <v>44484</v>
      </c>
      <c r="B996" s="4">
        <v>206984190.37</v>
      </c>
      <c r="C996" s="4">
        <v>57448069</v>
      </c>
      <c r="D996" s="4">
        <v>0</v>
      </c>
    </row>
    <row r="997" spans="1:4" x14ac:dyDescent="0.25">
      <c r="A997" s="3">
        <v>44487</v>
      </c>
      <c r="B997" s="4">
        <v>206984190.37</v>
      </c>
      <c r="C997" s="4">
        <v>57448069</v>
      </c>
      <c r="D997" s="4">
        <v>0</v>
      </c>
    </row>
    <row r="998" spans="1:4" x14ac:dyDescent="0.25">
      <c r="A998" s="3">
        <v>44488</v>
      </c>
      <c r="B998" s="4">
        <v>206984190.37</v>
      </c>
      <c r="C998" s="4">
        <v>57446973</v>
      </c>
      <c r="D998" s="4">
        <v>-1096</v>
      </c>
    </row>
    <row r="999" spans="1:4" x14ac:dyDescent="0.25">
      <c r="A999" s="3">
        <v>44489</v>
      </c>
      <c r="B999" s="4">
        <v>206984190.37</v>
      </c>
      <c r="C999" s="4">
        <v>57446973</v>
      </c>
      <c r="D999" s="4">
        <v>0</v>
      </c>
    </row>
    <row r="1000" spans="1:4" x14ac:dyDescent="0.25">
      <c r="A1000" s="3">
        <v>44490</v>
      </c>
      <c r="B1000" s="4">
        <v>206984190.37</v>
      </c>
      <c r="C1000" s="4">
        <v>57404896</v>
      </c>
      <c r="D1000" s="4">
        <v>-42077</v>
      </c>
    </row>
    <row r="1001" spans="1:4" x14ac:dyDescent="0.25">
      <c r="A1001" s="3">
        <v>44491</v>
      </c>
      <c r="B1001" s="4">
        <v>206984190.37</v>
      </c>
      <c r="C1001" s="4">
        <v>57305774</v>
      </c>
      <c r="D1001" s="4">
        <v>-99122</v>
      </c>
    </row>
    <row r="1002" spans="1:4" x14ac:dyDescent="0.25">
      <c r="A1002" s="3">
        <v>44494</v>
      </c>
      <c r="B1002" s="4">
        <v>206984190.37</v>
      </c>
      <c r="C1002" s="4">
        <v>57305774</v>
      </c>
      <c r="D1002" s="4">
        <v>0</v>
      </c>
    </row>
    <row r="1003" spans="1:4" x14ac:dyDescent="0.25">
      <c r="A1003" s="3">
        <v>44495</v>
      </c>
      <c r="B1003" s="4">
        <v>206984190.37</v>
      </c>
      <c r="C1003" s="4">
        <v>57303774</v>
      </c>
      <c r="D1003" s="4">
        <v>-2000</v>
      </c>
    </row>
    <row r="1004" spans="1:4" x14ac:dyDescent="0.25">
      <c r="A1004" s="3">
        <v>44496</v>
      </c>
      <c r="B1004" s="4">
        <v>206984190.37</v>
      </c>
      <c r="C1004" s="4">
        <v>57179541</v>
      </c>
      <c r="D1004" s="4">
        <v>-124233</v>
      </c>
    </row>
    <row r="1005" spans="1:4" x14ac:dyDescent="0.25">
      <c r="A1005" s="3">
        <v>44497</v>
      </c>
      <c r="B1005" s="4">
        <v>206984190.37</v>
      </c>
      <c r="C1005" s="4">
        <v>57179541</v>
      </c>
      <c r="D1005" s="4">
        <v>0</v>
      </c>
    </row>
    <row r="1006" spans="1:4" x14ac:dyDescent="0.25">
      <c r="A1006" s="3">
        <v>44498</v>
      </c>
      <c r="B1006" s="4">
        <v>206984190.37</v>
      </c>
      <c r="C1006" s="4">
        <v>57179541</v>
      </c>
      <c r="D1006" s="4">
        <v>0</v>
      </c>
    </row>
    <row r="1007" spans="1:4" x14ac:dyDescent="0.25">
      <c r="A1007" s="3">
        <v>44501</v>
      </c>
      <c r="B1007" s="4">
        <v>206984190.37</v>
      </c>
      <c r="C1007" s="4">
        <v>57179541</v>
      </c>
      <c r="D1007" s="4">
        <v>0</v>
      </c>
    </row>
    <row r="1008" spans="1:4" x14ac:dyDescent="0.25">
      <c r="A1008" s="3">
        <v>44502</v>
      </c>
      <c r="B1008" s="4">
        <v>206984190.37</v>
      </c>
      <c r="C1008" s="4">
        <v>57179444</v>
      </c>
      <c r="D1008" s="4">
        <v>-97</v>
      </c>
    </row>
    <row r="1009" spans="1:4" x14ac:dyDescent="0.25">
      <c r="A1009" s="3">
        <v>44503</v>
      </c>
      <c r="B1009" s="4">
        <v>206984190.37</v>
      </c>
      <c r="C1009" s="4">
        <v>57185402</v>
      </c>
      <c r="D1009" s="4">
        <v>5958</v>
      </c>
    </row>
    <row r="1010" spans="1:4" x14ac:dyDescent="0.25">
      <c r="A1010" s="3">
        <v>44504</v>
      </c>
      <c r="B1010" s="4">
        <v>206984190.37</v>
      </c>
      <c r="C1010" s="4">
        <v>57190394</v>
      </c>
      <c r="D1010" s="4">
        <v>4992</v>
      </c>
    </row>
    <row r="1011" spans="1:4" x14ac:dyDescent="0.25">
      <c r="A1011" s="3">
        <v>44505</v>
      </c>
      <c r="B1011" s="4">
        <v>206984190.37</v>
      </c>
      <c r="C1011" s="4">
        <v>57195393</v>
      </c>
      <c r="D1011" s="4">
        <v>4999</v>
      </c>
    </row>
    <row r="1012" spans="1:4" x14ac:dyDescent="0.25">
      <c r="A1012" s="3">
        <v>44508</v>
      </c>
      <c r="B1012" s="4">
        <v>206984190.37</v>
      </c>
      <c r="C1012" s="4">
        <v>57195393</v>
      </c>
      <c r="D1012" s="4">
        <v>0</v>
      </c>
    </row>
    <row r="1013" spans="1:4" x14ac:dyDescent="0.25">
      <c r="A1013" s="3">
        <v>44509</v>
      </c>
      <c r="B1013" s="4">
        <v>206984190.37</v>
      </c>
      <c r="C1013" s="4">
        <v>57200931</v>
      </c>
      <c r="D1013" s="4">
        <v>5538</v>
      </c>
    </row>
    <row r="1014" spans="1:4" x14ac:dyDescent="0.25">
      <c r="A1014" s="3">
        <v>44510</v>
      </c>
      <c r="B1014" s="4">
        <v>206984190.37</v>
      </c>
      <c r="C1014" s="4">
        <v>57205884</v>
      </c>
      <c r="D1014" s="4">
        <v>4953</v>
      </c>
    </row>
    <row r="1015" spans="1:4" x14ac:dyDescent="0.25">
      <c r="A1015" s="3">
        <v>44511</v>
      </c>
      <c r="B1015" s="4">
        <v>206984190.37</v>
      </c>
      <c r="C1015" s="4">
        <v>57205884</v>
      </c>
      <c r="D1015" s="4">
        <v>0</v>
      </c>
    </row>
    <row r="1016" spans="1:4" x14ac:dyDescent="0.25">
      <c r="A1016" s="3">
        <v>44512</v>
      </c>
      <c r="B1016" s="4">
        <v>206984190.37</v>
      </c>
      <c r="C1016" s="4">
        <v>57205884</v>
      </c>
      <c r="D1016" s="4">
        <v>0</v>
      </c>
    </row>
    <row r="1017" spans="1:4" x14ac:dyDescent="0.25">
      <c r="A1017" s="3">
        <v>44515</v>
      </c>
      <c r="B1017" s="4">
        <v>206984190.37</v>
      </c>
      <c r="C1017" s="4">
        <v>57181372</v>
      </c>
      <c r="D1017" s="4">
        <v>-24512</v>
      </c>
    </row>
    <row r="1018" spans="1:4" x14ac:dyDescent="0.25">
      <c r="A1018" s="3">
        <v>44516</v>
      </c>
      <c r="B1018" s="4">
        <v>206984190.37</v>
      </c>
      <c r="C1018" s="4">
        <v>57181372</v>
      </c>
      <c r="D1018" s="4">
        <v>0</v>
      </c>
    </row>
    <row r="1019" spans="1:4" x14ac:dyDescent="0.25">
      <c r="A1019" s="3">
        <v>44517</v>
      </c>
      <c r="B1019" s="4">
        <v>206984190.37</v>
      </c>
      <c r="C1019" s="4">
        <v>57181831</v>
      </c>
      <c r="D1019" s="4">
        <v>459</v>
      </c>
    </row>
    <row r="1020" spans="1:4" x14ac:dyDescent="0.25">
      <c r="A1020" s="3">
        <v>44518</v>
      </c>
      <c r="B1020" s="4">
        <v>206984190.37</v>
      </c>
      <c r="C1020" s="4">
        <v>57144236</v>
      </c>
      <c r="D1020" s="4">
        <v>-37595</v>
      </c>
    </row>
    <row r="1021" spans="1:4" x14ac:dyDescent="0.25">
      <c r="A1021" s="3">
        <v>44519</v>
      </c>
      <c r="B1021" s="4">
        <v>206984190.37</v>
      </c>
      <c r="C1021" s="4">
        <v>57138328</v>
      </c>
      <c r="D1021" s="4">
        <v>-5908</v>
      </c>
    </row>
    <row r="1022" spans="1:4" x14ac:dyDescent="0.25">
      <c r="A1022" s="3">
        <v>44522</v>
      </c>
      <c r="B1022" s="4">
        <v>206984190.37</v>
      </c>
      <c r="C1022" s="4">
        <v>57123228</v>
      </c>
      <c r="D1022" s="4">
        <v>-15100</v>
      </c>
    </row>
    <row r="1023" spans="1:4" x14ac:dyDescent="0.25">
      <c r="A1023" s="3">
        <v>44523</v>
      </c>
      <c r="B1023" s="4">
        <v>206984190.37</v>
      </c>
      <c r="C1023" s="4">
        <v>57128247</v>
      </c>
      <c r="D1023" s="4">
        <v>5019</v>
      </c>
    </row>
    <row r="1024" spans="1:4" x14ac:dyDescent="0.25">
      <c r="A1024" s="3">
        <v>44524</v>
      </c>
      <c r="B1024" s="4">
        <v>206984190.37</v>
      </c>
      <c r="C1024" s="4">
        <v>57128247</v>
      </c>
      <c r="D1024" s="4">
        <v>0</v>
      </c>
    </row>
    <row r="1025" spans="1:4" x14ac:dyDescent="0.25">
      <c r="A1025" s="3">
        <v>44525</v>
      </c>
      <c r="B1025" s="4">
        <v>206984190.37</v>
      </c>
      <c r="C1025" s="4">
        <v>57138418</v>
      </c>
      <c r="D1025" s="4">
        <v>10171</v>
      </c>
    </row>
    <row r="1026" spans="1:4" x14ac:dyDescent="0.25">
      <c r="A1026" s="3">
        <v>44526</v>
      </c>
      <c r="B1026" s="4">
        <v>206984190.37</v>
      </c>
      <c r="C1026" s="4">
        <v>57140553</v>
      </c>
      <c r="D1026" s="4">
        <v>2135</v>
      </c>
    </row>
    <row r="1027" spans="1:4" x14ac:dyDescent="0.25">
      <c r="A1027" s="3">
        <v>44529</v>
      </c>
      <c r="B1027" s="4">
        <v>206984190.37</v>
      </c>
      <c r="C1027" s="4">
        <v>57140553</v>
      </c>
      <c r="D1027" s="4">
        <v>0</v>
      </c>
    </row>
    <row r="1028" spans="1:4" x14ac:dyDescent="0.25">
      <c r="A1028" s="3">
        <v>44530</v>
      </c>
      <c r="B1028" s="4">
        <v>206984190.37</v>
      </c>
      <c r="C1028" s="4">
        <v>57297189</v>
      </c>
      <c r="D1028" s="4">
        <v>156636</v>
      </c>
    </row>
    <row r="1029" spans="1:4" x14ac:dyDescent="0.25">
      <c r="A1029" s="3">
        <v>44531</v>
      </c>
      <c r="B1029" s="4">
        <v>206984190.37</v>
      </c>
      <c r="C1029" s="4">
        <v>57488667</v>
      </c>
      <c r="D1029" s="4">
        <v>191478</v>
      </c>
    </row>
    <row r="1030" spans="1:4" x14ac:dyDescent="0.25">
      <c r="A1030" s="3">
        <v>44532</v>
      </c>
      <c r="B1030" s="4">
        <v>206984190.37</v>
      </c>
      <c r="C1030" s="4">
        <v>57776837</v>
      </c>
      <c r="D1030" s="4">
        <v>288170</v>
      </c>
    </row>
    <row r="1031" spans="1:4" x14ac:dyDescent="0.25">
      <c r="A1031" s="3">
        <v>44533</v>
      </c>
      <c r="B1031" s="4">
        <v>206984190.37</v>
      </c>
      <c r="C1031" s="4">
        <v>57705037</v>
      </c>
      <c r="D1031" s="4">
        <v>-71800</v>
      </c>
    </row>
    <row r="1032" spans="1:4" x14ac:dyDescent="0.25">
      <c r="A1032" s="3">
        <v>44536</v>
      </c>
      <c r="B1032" s="4">
        <v>206984190.37</v>
      </c>
      <c r="C1032" s="4">
        <v>57773763</v>
      </c>
      <c r="D1032" s="4">
        <v>68726</v>
      </c>
    </row>
    <row r="1033" spans="1:4" x14ac:dyDescent="0.25">
      <c r="A1033" s="3">
        <v>44537</v>
      </c>
      <c r="B1033" s="4">
        <v>206984190.37</v>
      </c>
      <c r="C1033" s="4">
        <v>57773763</v>
      </c>
      <c r="D1033" s="4">
        <v>0</v>
      </c>
    </row>
    <row r="1034" spans="1:4" x14ac:dyDescent="0.25">
      <c r="A1034" s="3">
        <v>44538</v>
      </c>
      <c r="B1034" s="4">
        <v>206984190.37</v>
      </c>
      <c r="C1034" s="4">
        <v>57908238</v>
      </c>
      <c r="D1034" s="4">
        <v>134475</v>
      </c>
    </row>
    <row r="1035" spans="1:4" x14ac:dyDescent="0.25">
      <c r="A1035" s="3">
        <v>44539</v>
      </c>
      <c r="B1035" s="4">
        <v>206984190.37</v>
      </c>
      <c r="C1035" s="4">
        <v>57908238</v>
      </c>
      <c r="D1035" s="4">
        <v>0</v>
      </c>
    </row>
    <row r="1036" spans="1:4" x14ac:dyDescent="0.25">
      <c r="A1036" s="3">
        <v>44540</v>
      </c>
      <c r="B1036" s="4">
        <v>206984190.37</v>
      </c>
      <c r="C1036" s="4">
        <v>57908238</v>
      </c>
      <c r="D1036" s="4">
        <v>0</v>
      </c>
    </row>
    <row r="1037" spans="1:4" x14ac:dyDescent="0.25">
      <c r="A1037" s="3">
        <v>44543</v>
      </c>
      <c r="B1037" s="4">
        <v>206984190.37</v>
      </c>
      <c r="C1037" s="4">
        <v>57888238</v>
      </c>
      <c r="D1037" s="4">
        <v>-20000</v>
      </c>
    </row>
    <row r="1038" spans="1:4" x14ac:dyDescent="0.25">
      <c r="A1038" s="3">
        <v>44544</v>
      </c>
      <c r="B1038" s="4">
        <v>206984190.37</v>
      </c>
      <c r="C1038" s="4">
        <v>57898691</v>
      </c>
      <c r="D1038" s="4">
        <v>10453</v>
      </c>
    </row>
    <row r="1039" spans="1:4" x14ac:dyDescent="0.25">
      <c r="A1039" s="3">
        <v>44545</v>
      </c>
      <c r="B1039" s="4">
        <v>206984190.37</v>
      </c>
      <c r="C1039" s="4">
        <v>57925093</v>
      </c>
      <c r="D1039" s="4">
        <v>26402</v>
      </c>
    </row>
    <row r="1040" spans="1:4" x14ac:dyDescent="0.25">
      <c r="A1040" s="3">
        <v>44546</v>
      </c>
      <c r="B1040" s="4">
        <v>206984190.37</v>
      </c>
      <c r="C1040" s="4">
        <v>57937826</v>
      </c>
      <c r="D1040" s="4">
        <v>12733</v>
      </c>
    </row>
    <row r="1041" spans="1:4" x14ac:dyDescent="0.25">
      <c r="A1041" s="3">
        <v>44547</v>
      </c>
      <c r="B1041" s="4">
        <v>206984190.37</v>
      </c>
      <c r="C1041" s="4">
        <v>57998708</v>
      </c>
      <c r="D1041" s="4">
        <v>60882</v>
      </c>
    </row>
    <row r="1042" spans="1:4" x14ac:dyDescent="0.25">
      <c r="A1042" s="3">
        <v>44550</v>
      </c>
      <c r="B1042" s="4">
        <v>206984190.37</v>
      </c>
      <c r="C1042" s="4">
        <v>58170520</v>
      </c>
      <c r="D1042" s="4">
        <v>171812</v>
      </c>
    </row>
    <row r="1043" spans="1:4" x14ac:dyDescent="0.25">
      <c r="A1043" s="3">
        <v>44551</v>
      </c>
      <c r="B1043" s="4">
        <v>206984190.37</v>
      </c>
      <c r="C1043" s="4">
        <v>58264109</v>
      </c>
      <c r="D1043" s="4">
        <v>93589</v>
      </c>
    </row>
    <row r="1044" spans="1:4" x14ac:dyDescent="0.25">
      <c r="A1044" s="3">
        <v>44552</v>
      </c>
      <c r="B1044" s="4">
        <v>206984190.37</v>
      </c>
      <c r="C1044" s="4">
        <v>58460171</v>
      </c>
      <c r="D1044" s="4">
        <v>196062</v>
      </c>
    </row>
    <row r="1045" spans="1:4" x14ac:dyDescent="0.25">
      <c r="A1045" s="3">
        <v>44553</v>
      </c>
      <c r="B1045" s="4">
        <v>206984190.37</v>
      </c>
      <c r="C1045" s="4">
        <v>58497468</v>
      </c>
      <c r="D1045" s="4">
        <v>37297</v>
      </c>
    </row>
    <row r="1046" spans="1:4" x14ac:dyDescent="0.25">
      <c r="A1046" s="3">
        <v>44554</v>
      </c>
      <c r="B1046" s="4">
        <v>206984190.37</v>
      </c>
      <c r="C1046" s="4">
        <v>58527954</v>
      </c>
      <c r="D1046" s="4">
        <v>30486</v>
      </c>
    </row>
    <row r="1047" spans="1:4" x14ac:dyDescent="0.25">
      <c r="A1047" s="3">
        <v>44557</v>
      </c>
      <c r="B1047" s="4">
        <v>206984190.37</v>
      </c>
      <c r="C1047" s="4">
        <v>58723400</v>
      </c>
      <c r="D1047" s="4">
        <v>195446</v>
      </c>
    </row>
    <row r="1048" spans="1:4" x14ac:dyDescent="0.25">
      <c r="A1048" s="3">
        <v>44558</v>
      </c>
      <c r="B1048" s="4">
        <v>206984190.37</v>
      </c>
      <c r="C1048" s="4">
        <v>58723400</v>
      </c>
      <c r="D1048" s="4">
        <v>0</v>
      </c>
    </row>
    <row r="1049" spans="1:4" x14ac:dyDescent="0.25">
      <c r="A1049" s="3">
        <v>44559</v>
      </c>
      <c r="B1049" s="4">
        <v>206984190.37</v>
      </c>
      <c r="C1049" s="4">
        <v>58723400</v>
      </c>
      <c r="D1049" s="4">
        <v>0</v>
      </c>
    </row>
    <row r="1050" spans="1:4" x14ac:dyDescent="0.25">
      <c r="A1050" s="3">
        <v>44560</v>
      </c>
      <c r="B1050" s="4">
        <v>206984190.37</v>
      </c>
      <c r="C1050" s="4">
        <v>58723400</v>
      </c>
      <c r="D1050" s="4">
        <v>0</v>
      </c>
    </row>
    <row r="1051" spans="1:4" x14ac:dyDescent="0.25">
      <c r="A1051" s="3">
        <v>44561</v>
      </c>
      <c r="B1051" s="4">
        <v>247367610.61000001</v>
      </c>
      <c r="C1051" s="4">
        <v>58723454</v>
      </c>
      <c r="D1051" s="4">
        <v>54</v>
      </c>
    </row>
    <row r="1052" spans="1:4" x14ac:dyDescent="0.25">
      <c r="A1052" s="3">
        <v>44565</v>
      </c>
      <c r="B1052" s="4">
        <v>247367610.61000001</v>
      </c>
      <c r="C1052" s="4">
        <v>58723508</v>
      </c>
      <c r="D1052" s="4">
        <v>54</v>
      </c>
    </row>
    <row r="1053" spans="1:4" x14ac:dyDescent="0.25">
      <c r="A1053" s="3">
        <v>44566</v>
      </c>
      <c r="B1053" s="4">
        <v>247367610.61000001</v>
      </c>
      <c r="C1053" s="4">
        <v>58723508</v>
      </c>
      <c r="D1053" s="4">
        <v>0</v>
      </c>
    </row>
    <row r="1054" spans="1:4" x14ac:dyDescent="0.25">
      <c r="A1054" s="3">
        <v>44567</v>
      </c>
      <c r="B1054" s="4">
        <v>247367610.61000001</v>
      </c>
      <c r="C1054" s="4">
        <v>58737390</v>
      </c>
      <c r="D1054" s="4">
        <v>13882</v>
      </c>
    </row>
    <row r="1055" spans="1:4" x14ac:dyDescent="0.25">
      <c r="A1055" s="3">
        <v>44568</v>
      </c>
      <c r="B1055" s="4">
        <v>247367610.61000001</v>
      </c>
      <c r="C1055" s="4">
        <v>58760261</v>
      </c>
      <c r="D1055" s="4">
        <v>22871</v>
      </c>
    </row>
    <row r="1056" spans="1:4" x14ac:dyDescent="0.25">
      <c r="A1056" s="3">
        <v>44571</v>
      </c>
      <c r="B1056" s="4">
        <v>247367610.61000001</v>
      </c>
      <c r="C1056" s="4">
        <v>58830682</v>
      </c>
      <c r="D1056" s="4">
        <v>70421</v>
      </c>
    </row>
    <row r="1057" spans="1:4" x14ac:dyDescent="0.25">
      <c r="A1057" s="3">
        <v>44572</v>
      </c>
      <c r="B1057" s="4">
        <v>247367610.61000001</v>
      </c>
      <c r="C1057" s="4">
        <v>58830882</v>
      </c>
      <c r="D1057" s="4">
        <v>200</v>
      </c>
    </row>
    <row r="1058" spans="1:4" x14ac:dyDescent="0.25">
      <c r="A1058" s="3">
        <v>44573</v>
      </c>
      <c r="B1058" s="4">
        <v>247367610.61000001</v>
      </c>
      <c r="C1058" s="4">
        <v>58832982</v>
      </c>
      <c r="D1058" s="4">
        <v>2100</v>
      </c>
    </row>
    <row r="1059" spans="1:4" x14ac:dyDescent="0.25">
      <c r="A1059" s="3">
        <v>44574</v>
      </c>
      <c r="B1059" s="4">
        <v>247367610.61000001</v>
      </c>
      <c r="C1059" s="4">
        <v>58832982</v>
      </c>
      <c r="D1059" s="4">
        <v>0</v>
      </c>
    </row>
    <row r="1060" spans="1:4" x14ac:dyDescent="0.25">
      <c r="A1060" s="3">
        <v>44575</v>
      </c>
      <c r="B1060" s="4">
        <v>247367610.61000001</v>
      </c>
      <c r="C1060" s="4">
        <v>58766302</v>
      </c>
      <c r="D1060" s="4">
        <v>-66680</v>
      </c>
    </row>
    <row r="1061" spans="1:4" x14ac:dyDescent="0.25">
      <c r="A1061" s="3">
        <v>44578</v>
      </c>
      <c r="B1061" s="4">
        <v>247367610.61000001</v>
      </c>
      <c r="C1061" s="4">
        <v>58763302</v>
      </c>
      <c r="D1061" s="4">
        <v>-3000</v>
      </c>
    </row>
    <row r="1062" spans="1:4" x14ac:dyDescent="0.25">
      <c r="A1062" s="3">
        <v>44579</v>
      </c>
      <c r="B1062" s="4">
        <v>247367610.61000001</v>
      </c>
      <c r="C1062" s="4">
        <v>58763313</v>
      </c>
      <c r="D1062" s="4">
        <v>11</v>
      </c>
    </row>
    <row r="1063" spans="1:4" x14ac:dyDescent="0.25">
      <c r="A1063" s="3">
        <v>44580</v>
      </c>
      <c r="B1063" s="4">
        <v>247367610.61000001</v>
      </c>
      <c r="C1063" s="4">
        <v>58750728</v>
      </c>
      <c r="D1063" s="4">
        <v>-12585</v>
      </c>
    </row>
    <row r="1064" spans="1:4" x14ac:dyDescent="0.25">
      <c r="A1064" s="3">
        <v>44581</v>
      </c>
      <c r="B1064" s="4">
        <v>247367610.61000001</v>
      </c>
      <c r="C1064" s="4">
        <v>58728636</v>
      </c>
      <c r="D1064" s="4">
        <v>-22092</v>
      </c>
    </row>
    <row r="1065" spans="1:4" x14ac:dyDescent="0.25">
      <c r="A1065" s="3">
        <v>44582</v>
      </c>
      <c r="B1065" s="4">
        <v>247367610.61000001</v>
      </c>
      <c r="C1065" s="4">
        <v>58710146</v>
      </c>
      <c r="D1065" s="4">
        <v>-18490</v>
      </c>
    </row>
    <row r="1066" spans="1:4" x14ac:dyDescent="0.25">
      <c r="A1066" s="3">
        <v>44585</v>
      </c>
      <c r="B1066" s="4">
        <v>247367610.61000001</v>
      </c>
      <c r="C1066" s="4">
        <v>58668601</v>
      </c>
      <c r="D1066" s="4">
        <v>-41545</v>
      </c>
    </row>
    <row r="1067" spans="1:4" x14ac:dyDescent="0.25">
      <c r="A1067" s="3">
        <v>44586</v>
      </c>
      <c r="B1067" s="4">
        <v>247367610.61000001</v>
      </c>
      <c r="C1067" s="4">
        <v>58647818</v>
      </c>
      <c r="D1067" s="4">
        <v>-20783</v>
      </c>
    </row>
    <row r="1068" spans="1:4" x14ac:dyDescent="0.25">
      <c r="A1068" s="3">
        <v>44587</v>
      </c>
      <c r="B1068" s="4">
        <v>247367610.61000001</v>
      </c>
      <c r="C1068" s="4">
        <v>58638118</v>
      </c>
      <c r="D1068" s="4">
        <v>-9700</v>
      </c>
    </row>
    <row r="1069" spans="1:4" x14ac:dyDescent="0.25">
      <c r="A1069" s="3">
        <v>44588</v>
      </c>
      <c r="B1069" s="4">
        <v>247367610.61000001</v>
      </c>
      <c r="C1069" s="4">
        <v>58638222</v>
      </c>
      <c r="D1069" s="4">
        <v>104</v>
      </c>
    </row>
    <row r="1070" spans="1:4" x14ac:dyDescent="0.25">
      <c r="A1070" s="3">
        <v>44589</v>
      </c>
      <c r="B1070" s="4">
        <v>247367610.61000001</v>
      </c>
      <c r="C1070" s="4">
        <v>58638222</v>
      </c>
      <c r="D1070" s="4">
        <v>0</v>
      </c>
    </row>
    <row r="1071" spans="1:4" x14ac:dyDescent="0.25">
      <c r="A1071" s="3">
        <v>44599</v>
      </c>
      <c r="B1071" s="4">
        <v>247367610.61000001</v>
      </c>
      <c r="C1071" s="4">
        <v>58638222</v>
      </c>
      <c r="D1071" s="4">
        <v>0</v>
      </c>
    </row>
    <row r="1072" spans="1:4" x14ac:dyDescent="0.25">
      <c r="A1072" s="3">
        <v>44600</v>
      </c>
      <c r="B1072" s="4">
        <v>247367610.61000001</v>
      </c>
      <c r="C1072" s="4">
        <v>58638722</v>
      </c>
      <c r="D1072" s="4">
        <v>500</v>
      </c>
    </row>
    <row r="1073" spans="1:4" x14ac:dyDescent="0.25">
      <c r="A1073" s="3">
        <v>44601</v>
      </c>
      <c r="B1073" s="4">
        <v>247367610.61000001</v>
      </c>
      <c r="C1073" s="4">
        <v>58638722</v>
      </c>
      <c r="D1073" s="4">
        <v>0</v>
      </c>
    </row>
    <row r="1074" spans="1:4" x14ac:dyDescent="0.25">
      <c r="A1074" s="3">
        <v>44602</v>
      </c>
      <c r="B1074" s="4">
        <v>247367610.61000001</v>
      </c>
      <c r="C1074" s="4">
        <v>58643659</v>
      </c>
      <c r="D1074" s="4">
        <v>4937</v>
      </c>
    </row>
    <row r="1075" spans="1:4" x14ac:dyDescent="0.25">
      <c r="A1075" s="3">
        <v>44603</v>
      </c>
      <c r="B1075" s="4">
        <v>247367610.61000001</v>
      </c>
      <c r="C1075" s="4">
        <v>58637455</v>
      </c>
      <c r="D1075" s="4">
        <v>-6204</v>
      </c>
    </row>
    <row r="1076" spans="1:4" x14ac:dyDescent="0.25">
      <c r="A1076" s="3">
        <v>44606</v>
      </c>
      <c r="B1076" s="4">
        <v>247367610.61000001</v>
      </c>
      <c r="C1076" s="4">
        <v>58693411</v>
      </c>
      <c r="D1076" s="4">
        <v>55956</v>
      </c>
    </row>
    <row r="1077" spans="1:4" x14ac:dyDescent="0.25">
      <c r="A1077" s="3">
        <v>44607</v>
      </c>
      <c r="B1077" s="4">
        <v>247367610.61000001</v>
      </c>
      <c r="C1077" s="4">
        <v>58693411</v>
      </c>
      <c r="D1077" s="4">
        <v>0</v>
      </c>
    </row>
    <row r="1078" spans="1:4" x14ac:dyDescent="0.25">
      <c r="A1078" s="3">
        <v>44608</v>
      </c>
      <c r="B1078" s="4">
        <v>247367610.61000001</v>
      </c>
      <c r="C1078" s="4">
        <v>58693411</v>
      </c>
      <c r="D1078" s="4">
        <v>0</v>
      </c>
    </row>
    <row r="1079" spans="1:4" x14ac:dyDescent="0.25">
      <c r="A1079" s="3">
        <v>44609</v>
      </c>
      <c r="B1079" s="4">
        <v>247367610.61000001</v>
      </c>
      <c r="C1079" s="4">
        <v>58693411</v>
      </c>
      <c r="D1079" s="4">
        <v>0</v>
      </c>
    </row>
    <row r="1080" spans="1:4" x14ac:dyDescent="0.25">
      <c r="A1080" s="3">
        <v>44610</v>
      </c>
      <c r="B1080" s="4">
        <v>247367610.61000001</v>
      </c>
      <c r="C1080" s="4">
        <v>58693411</v>
      </c>
      <c r="D1080" s="4">
        <v>0</v>
      </c>
    </row>
    <row r="1081" spans="1:4" x14ac:dyDescent="0.25">
      <c r="A1081" s="3">
        <v>44613</v>
      </c>
      <c r="B1081" s="4">
        <v>247367610.61000001</v>
      </c>
      <c r="C1081" s="4">
        <v>58693411</v>
      </c>
      <c r="D1081" s="4">
        <v>0</v>
      </c>
    </row>
    <row r="1082" spans="1:4" x14ac:dyDescent="0.25">
      <c r="A1082" s="3">
        <v>44614</v>
      </c>
      <c r="B1082" s="4">
        <v>247367610.61000001</v>
      </c>
      <c r="C1082" s="4">
        <v>58693411</v>
      </c>
      <c r="D1082" s="4">
        <v>0</v>
      </c>
    </row>
    <row r="1083" spans="1:4" x14ac:dyDescent="0.25">
      <c r="A1083" s="3">
        <v>44615</v>
      </c>
      <c r="B1083" s="4">
        <v>247367610.61000001</v>
      </c>
      <c r="C1083" s="4">
        <v>58693411</v>
      </c>
      <c r="D1083" s="4">
        <v>0</v>
      </c>
    </row>
    <row r="1084" spans="1:4" x14ac:dyDescent="0.25">
      <c r="A1084" s="3">
        <v>44616</v>
      </c>
      <c r="B1084" s="4">
        <v>247367610.61000001</v>
      </c>
      <c r="C1084" s="4">
        <v>58730186</v>
      </c>
      <c r="D1084" s="4">
        <v>36775</v>
      </c>
    </row>
    <row r="1085" spans="1:4" x14ac:dyDescent="0.25">
      <c r="A1085" s="3">
        <v>44617</v>
      </c>
      <c r="B1085" s="4">
        <v>247367610.61000001</v>
      </c>
      <c r="C1085" s="4">
        <v>58730186</v>
      </c>
      <c r="D1085" s="4">
        <v>0</v>
      </c>
    </row>
    <row r="1086" spans="1:4" x14ac:dyDescent="0.25">
      <c r="A1086" s="3">
        <v>44620</v>
      </c>
      <c r="B1086" s="4">
        <v>247367610.61000001</v>
      </c>
      <c r="C1086" s="4">
        <v>58847498</v>
      </c>
      <c r="D1086" s="4">
        <v>117312</v>
      </c>
    </row>
    <row r="1087" spans="1:4" x14ac:dyDescent="0.25">
      <c r="A1087" s="3">
        <v>44621</v>
      </c>
      <c r="B1087" s="4">
        <v>247367610.61000001</v>
      </c>
      <c r="C1087" s="4">
        <v>58873255</v>
      </c>
      <c r="D1087" s="4">
        <v>25757</v>
      </c>
    </row>
    <row r="1088" spans="1:4" x14ac:dyDescent="0.25">
      <c r="A1088" s="3">
        <v>44622</v>
      </c>
      <c r="B1088" s="4">
        <v>247367610.61000001</v>
      </c>
      <c r="C1088" s="4">
        <v>58997327</v>
      </c>
      <c r="D1088" s="4">
        <v>124072</v>
      </c>
    </row>
    <row r="1089" spans="1:4" x14ac:dyDescent="0.25">
      <c r="A1089" s="3">
        <v>44623</v>
      </c>
      <c r="B1089" s="4">
        <v>247367610.61000001</v>
      </c>
      <c r="C1089" s="4">
        <v>59009629</v>
      </c>
      <c r="D1089" s="4">
        <v>12302</v>
      </c>
    </row>
    <row r="1090" spans="1:4" x14ac:dyDescent="0.25">
      <c r="A1090" s="3">
        <v>44624</v>
      </c>
      <c r="B1090" s="4">
        <v>247367610.61000001</v>
      </c>
      <c r="C1090" s="4">
        <v>59084942</v>
      </c>
      <c r="D1090" s="4">
        <v>75313</v>
      </c>
    </row>
    <row r="1091" spans="1:4" x14ac:dyDescent="0.25">
      <c r="A1091" s="3">
        <v>44627</v>
      </c>
      <c r="B1091" s="4">
        <v>247367610.61000001</v>
      </c>
      <c r="C1091" s="4">
        <v>59158773</v>
      </c>
      <c r="D1091" s="4">
        <v>73831</v>
      </c>
    </row>
    <row r="1092" spans="1:4" x14ac:dyDescent="0.25">
      <c r="A1092" s="3">
        <v>44628</v>
      </c>
      <c r="B1092" s="4">
        <v>247367610.61000001</v>
      </c>
      <c r="C1092" s="4">
        <v>59281512</v>
      </c>
      <c r="D1092" s="4">
        <v>122739</v>
      </c>
    </row>
    <row r="1093" spans="1:4" x14ac:dyDescent="0.25">
      <c r="A1093" s="3">
        <v>44629</v>
      </c>
      <c r="B1093" s="4">
        <v>247367610.61000001</v>
      </c>
      <c r="C1093" s="4">
        <v>59386947</v>
      </c>
      <c r="D1093" s="4">
        <v>105435</v>
      </c>
    </row>
    <row r="1094" spans="1:4" x14ac:dyDescent="0.25">
      <c r="A1094" s="3">
        <v>44630</v>
      </c>
      <c r="B1094" s="4">
        <v>247367610.61000001</v>
      </c>
      <c r="C1094" s="4">
        <v>59479882</v>
      </c>
      <c r="D1094" s="4">
        <v>92935</v>
      </c>
    </row>
    <row r="1095" spans="1:4" x14ac:dyDescent="0.25">
      <c r="A1095" s="3">
        <v>44631</v>
      </c>
      <c r="B1095" s="4">
        <v>247367610.61000001</v>
      </c>
      <c r="C1095" s="4">
        <v>59613886</v>
      </c>
      <c r="D1095" s="4">
        <v>134004</v>
      </c>
    </row>
    <row r="1096" spans="1:4" x14ac:dyDescent="0.25">
      <c r="A1096" s="3">
        <v>44634</v>
      </c>
      <c r="B1096" s="4">
        <v>247367610.61000001</v>
      </c>
      <c r="C1096" s="4">
        <v>59643628</v>
      </c>
      <c r="D1096" s="4">
        <v>29742</v>
      </c>
    </row>
    <row r="1097" spans="1:4" x14ac:dyDescent="0.25">
      <c r="A1097" s="3">
        <v>44635</v>
      </c>
      <c r="B1097" s="4">
        <v>247367610.61000001</v>
      </c>
      <c r="C1097" s="4">
        <v>59709940</v>
      </c>
      <c r="D1097" s="4">
        <v>66312</v>
      </c>
    </row>
    <row r="1098" spans="1:4" x14ac:dyDescent="0.25">
      <c r="A1098" s="3">
        <v>44636</v>
      </c>
      <c r="B1098" s="4">
        <v>247367610.61000001</v>
      </c>
      <c r="C1098" s="4">
        <v>59785506</v>
      </c>
      <c r="D1098" s="4">
        <v>75566</v>
      </c>
    </row>
    <row r="1099" spans="1:4" x14ac:dyDescent="0.25">
      <c r="A1099" s="3">
        <v>44637</v>
      </c>
      <c r="B1099" s="4">
        <v>247367610.61000001</v>
      </c>
      <c r="C1099" s="4">
        <v>59890514</v>
      </c>
      <c r="D1099" s="4">
        <v>105008</v>
      </c>
    </row>
    <row r="1100" spans="1:4" x14ac:dyDescent="0.25">
      <c r="A1100" s="3">
        <v>44638</v>
      </c>
      <c r="B1100" s="4">
        <v>247367610.61000001</v>
      </c>
      <c r="C1100" s="4">
        <v>59929632</v>
      </c>
      <c r="D1100" s="4">
        <v>39118</v>
      </c>
    </row>
    <row r="1101" spans="1:4" x14ac:dyDescent="0.25">
      <c r="A1101" s="3">
        <v>44641</v>
      </c>
      <c r="B1101" s="4">
        <v>247367610.61000001</v>
      </c>
      <c r="C1101" s="4">
        <v>60054100</v>
      </c>
      <c r="D1101" s="4">
        <v>124468</v>
      </c>
    </row>
    <row r="1102" spans="1:4" x14ac:dyDescent="0.25">
      <c r="A1102" s="3">
        <v>44642</v>
      </c>
      <c r="B1102" s="4">
        <v>247367610.61000001</v>
      </c>
      <c r="C1102" s="4">
        <v>60054100</v>
      </c>
      <c r="D1102" s="4">
        <v>0</v>
      </c>
    </row>
    <row r="1103" spans="1:4" x14ac:dyDescent="0.25">
      <c r="A1103" s="3">
        <v>44643</v>
      </c>
      <c r="B1103" s="4">
        <v>247367610.61000001</v>
      </c>
      <c r="C1103" s="4">
        <v>60054100</v>
      </c>
      <c r="D1103" s="4">
        <v>0</v>
      </c>
    </row>
    <row r="1104" spans="1:4" x14ac:dyDescent="0.25">
      <c r="A1104" s="3">
        <v>44644</v>
      </c>
      <c r="B1104" s="4">
        <v>247367610.61000001</v>
      </c>
      <c r="C1104" s="4">
        <v>60022764</v>
      </c>
      <c r="D1104" s="4">
        <v>-31336</v>
      </c>
    </row>
    <row r="1105" spans="1:4" x14ac:dyDescent="0.25">
      <c r="A1105" s="3">
        <v>44645</v>
      </c>
      <c r="B1105" s="4">
        <v>247367610.61000001</v>
      </c>
      <c r="C1105" s="4">
        <v>59928634</v>
      </c>
      <c r="D1105" s="4">
        <v>-94130</v>
      </c>
    </row>
    <row r="1106" spans="1:4" x14ac:dyDescent="0.25">
      <c r="A1106" s="3">
        <v>44648</v>
      </c>
      <c r="B1106" s="4">
        <v>247367610.61000001</v>
      </c>
      <c r="C1106" s="4">
        <v>59724205</v>
      </c>
      <c r="D1106" s="4">
        <v>-204429</v>
      </c>
    </row>
    <row r="1107" spans="1:4" x14ac:dyDescent="0.25">
      <c r="A1107" s="3">
        <v>44649</v>
      </c>
      <c r="B1107" s="4">
        <v>247367610.61000001</v>
      </c>
      <c r="C1107" s="4">
        <v>59586855</v>
      </c>
      <c r="D1107" s="4">
        <v>-137350</v>
      </c>
    </row>
    <row r="1108" spans="1:4" x14ac:dyDescent="0.25">
      <c r="A1108" s="3">
        <v>44650</v>
      </c>
      <c r="B1108" s="4">
        <v>247367610.61000001</v>
      </c>
      <c r="C1108" s="4">
        <v>59515555</v>
      </c>
      <c r="D1108" s="4">
        <v>-71300</v>
      </c>
    </row>
    <row r="1109" spans="1:4" x14ac:dyDescent="0.25">
      <c r="A1109" s="3">
        <v>44651</v>
      </c>
      <c r="B1109" s="4">
        <v>298359812.13</v>
      </c>
      <c r="C1109" s="4">
        <v>59250577</v>
      </c>
      <c r="D1109" s="4">
        <v>-264978</v>
      </c>
    </row>
    <row r="1110" spans="1:4" x14ac:dyDescent="0.25">
      <c r="A1110" s="3">
        <v>44652</v>
      </c>
      <c r="B1110" s="4">
        <v>298359812.13</v>
      </c>
      <c r="C1110" s="4">
        <v>59203344</v>
      </c>
      <c r="D1110" s="4">
        <v>-47233</v>
      </c>
    </row>
    <row r="1111" spans="1:4" x14ac:dyDescent="0.25">
      <c r="A1111" s="3">
        <v>44657</v>
      </c>
      <c r="B1111" s="4">
        <v>298359812.13</v>
      </c>
      <c r="C1111" s="4">
        <v>59203344</v>
      </c>
      <c r="D1111" s="4">
        <v>0</v>
      </c>
    </row>
    <row r="1112" spans="1:4" x14ac:dyDescent="0.25">
      <c r="A1112" s="3">
        <v>44658</v>
      </c>
      <c r="B1112" s="4">
        <v>298359812.13</v>
      </c>
      <c r="C1112" s="4">
        <v>59203344</v>
      </c>
      <c r="D1112" s="4">
        <v>0</v>
      </c>
    </row>
    <row r="1113" spans="1:4" x14ac:dyDescent="0.25">
      <c r="A1113" s="3">
        <v>44659</v>
      </c>
      <c r="B1113" s="4">
        <v>298359812.13</v>
      </c>
      <c r="C1113" s="4">
        <v>58920967</v>
      </c>
      <c r="D1113" s="4">
        <v>-282377</v>
      </c>
    </row>
    <row r="1114" spans="1:4" x14ac:dyDescent="0.25">
      <c r="A1114" s="3">
        <v>44662</v>
      </c>
      <c r="B1114" s="4">
        <v>298359812.13</v>
      </c>
      <c r="C1114" s="4">
        <v>58920967</v>
      </c>
      <c r="D1114" s="4">
        <v>0</v>
      </c>
    </row>
    <row r="1115" spans="1:4" x14ac:dyDescent="0.25">
      <c r="A1115" s="3">
        <v>44663</v>
      </c>
      <c r="B1115" s="4">
        <v>298359812.13</v>
      </c>
      <c r="C1115" s="4">
        <v>58914902</v>
      </c>
      <c r="D1115" s="4">
        <v>-6065</v>
      </c>
    </row>
    <row r="1116" spans="1:4" x14ac:dyDescent="0.25">
      <c r="A1116" s="3">
        <v>44664</v>
      </c>
      <c r="B1116" s="4">
        <v>298359812.13</v>
      </c>
      <c r="C1116" s="4">
        <v>58917837</v>
      </c>
      <c r="D1116" s="4">
        <v>2935</v>
      </c>
    </row>
    <row r="1117" spans="1:4" x14ac:dyDescent="0.25">
      <c r="A1117" s="3">
        <v>44665</v>
      </c>
      <c r="B1117" s="4">
        <v>298359812.13</v>
      </c>
      <c r="C1117" s="4">
        <v>58961408</v>
      </c>
      <c r="D1117" s="4">
        <v>43571</v>
      </c>
    </row>
    <row r="1118" spans="1:4" x14ac:dyDescent="0.25">
      <c r="A1118" s="3">
        <v>44666</v>
      </c>
      <c r="B1118" s="4">
        <v>298359812.13</v>
      </c>
      <c r="C1118" s="4">
        <v>58961428</v>
      </c>
      <c r="D1118" s="4">
        <v>20</v>
      </c>
    </row>
    <row r="1119" spans="1:4" x14ac:dyDescent="0.25">
      <c r="A1119" s="3">
        <v>44669</v>
      </c>
      <c r="B1119" s="4">
        <v>298359812.13</v>
      </c>
      <c r="C1119" s="4">
        <v>58961428</v>
      </c>
      <c r="D1119" s="4">
        <v>0</v>
      </c>
    </row>
    <row r="1120" spans="1:4" x14ac:dyDescent="0.25">
      <c r="A1120" s="3">
        <v>44670</v>
      </c>
      <c r="B1120" s="4">
        <v>298359812.13</v>
      </c>
      <c r="C1120" s="4">
        <v>58961428</v>
      </c>
      <c r="D1120" s="4">
        <v>0</v>
      </c>
    </row>
    <row r="1121" spans="1:4" x14ac:dyDescent="0.25">
      <c r="A1121" s="3">
        <v>44671</v>
      </c>
      <c r="B1121" s="4">
        <v>298359812.13</v>
      </c>
      <c r="C1121" s="4">
        <v>58961428</v>
      </c>
      <c r="D1121" s="4">
        <v>0</v>
      </c>
    </row>
    <row r="1122" spans="1:4" x14ac:dyDescent="0.25">
      <c r="A1122" s="3">
        <v>44672</v>
      </c>
      <c r="B1122" s="4">
        <v>298359812.13</v>
      </c>
      <c r="C1122" s="4">
        <v>58962646</v>
      </c>
      <c r="D1122" s="4">
        <v>1218</v>
      </c>
    </row>
    <row r="1123" spans="1:4" x14ac:dyDescent="0.25">
      <c r="A1123" s="3">
        <v>44673</v>
      </c>
      <c r="B1123" s="4">
        <v>298359812.13</v>
      </c>
      <c r="C1123" s="4">
        <v>58956146</v>
      </c>
      <c r="D1123" s="4">
        <v>-6500</v>
      </c>
    </row>
    <row r="1124" spans="1:4" x14ac:dyDescent="0.25">
      <c r="A1124" s="3">
        <v>44676</v>
      </c>
      <c r="B1124" s="4">
        <v>298359812.13</v>
      </c>
      <c r="C1124" s="4">
        <v>58960925</v>
      </c>
      <c r="D1124" s="4">
        <v>4779</v>
      </c>
    </row>
    <row r="1125" spans="1:4" x14ac:dyDescent="0.25">
      <c r="A1125" s="3">
        <v>44677</v>
      </c>
      <c r="B1125" s="4">
        <v>298359812.13</v>
      </c>
      <c r="C1125" s="4">
        <v>58854290</v>
      </c>
      <c r="D1125" s="4">
        <v>-106635</v>
      </c>
    </row>
    <row r="1126" spans="1:4" x14ac:dyDescent="0.25">
      <c r="A1126" s="3">
        <v>44678</v>
      </c>
      <c r="B1126" s="4">
        <v>298359812.13</v>
      </c>
      <c r="C1126" s="4">
        <v>58880638</v>
      </c>
      <c r="D1126" s="4">
        <v>26348</v>
      </c>
    </row>
    <row r="1127" spans="1:4" x14ac:dyDescent="0.25">
      <c r="A1127" s="3">
        <v>44679</v>
      </c>
      <c r="B1127" s="4">
        <v>298359812.13</v>
      </c>
      <c r="C1127" s="4">
        <v>58871838</v>
      </c>
      <c r="D1127" s="4">
        <v>-8800</v>
      </c>
    </row>
    <row r="1128" spans="1:4" x14ac:dyDescent="0.25">
      <c r="A1128" s="3">
        <v>44680</v>
      </c>
      <c r="B1128" s="4">
        <v>298359812.13</v>
      </c>
      <c r="C1128" s="4">
        <v>58853701</v>
      </c>
      <c r="D1128" s="4">
        <v>-18137</v>
      </c>
    </row>
    <row r="1129" spans="1:4" x14ac:dyDescent="0.25">
      <c r="A1129" s="3">
        <v>44686</v>
      </c>
      <c r="B1129" s="4">
        <v>298359812.13</v>
      </c>
      <c r="C1129" s="4">
        <v>58853701</v>
      </c>
      <c r="D1129" s="4">
        <v>0</v>
      </c>
    </row>
    <row r="1130" spans="1:4" x14ac:dyDescent="0.25">
      <c r="A1130" s="3">
        <v>44687</v>
      </c>
      <c r="B1130" s="4">
        <v>298359812.13</v>
      </c>
      <c r="C1130" s="4">
        <v>58853701</v>
      </c>
      <c r="D1130" s="4">
        <v>0</v>
      </c>
    </row>
    <row r="1131" spans="1:4" x14ac:dyDescent="0.25">
      <c r="A1131" s="3">
        <v>44690</v>
      </c>
      <c r="B1131" s="4">
        <v>298359812.13</v>
      </c>
      <c r="C1131" s="4">
        <v>58827721</v>
      </c>
      <c r="D1131" s="4">
        <v>-25980</v>
      </c>
    </row>
    <row r="1132" spans="1:4" x14ac:dyDescent="0.25">
      <c r="A1132" s="3">
        <v>44691</v>
      </c>
      <c r="B1132" s="4">
        <v>298359812.13</v>
      </c>
      <c r="C1132" s="4">
        <v>58852301</v>
      </c>
      <c r="D1132" s="4">
        <v>24580</v>
      </c>
    </row>
    <row r="1133" spans="1:4" x14ac:dyDescent="0.25">
      <c r="A1133" s="3">
        <v>44692</v>
      </c>
      <c r="B1133" s="4">
        <v>298359812.13</v>
      </c>
      <c r="C1133" s="4">
        <v>58852301</v>
      </c>
      <c r="D1133" s="4">
        <v>0</v>
      </c>
    </row>
    <row r="1134" spans="1:4" x14ac:dyDescent="0.25">
      <c r="A1134" s="3">
        <v>44693</v>
      </c>
      <c r="B1134" s="4">
        <v>298359812.13</v>
      </c>
      <c r="C1134" s="4">
        <v>58856621</v>
      </c>
      <c r="D1134" s="4">
        <v>4320</v>
      </c>
    </row>
    <row r="1135" spans="1:4" x14ac:dyDescent="0.25">
      <c r="A1135" s="3">
        <v>44694</v>
      </c>
      <c r="B1135" s="4">
        <v>298359812.13</v>
      </c>
      <c r="C1135" s="4">
        <v>58786621</v>
      </c>
      <c r="D1135" s="4">
        <v>-70000</v>
      </c>
    </row>
    <row r="1136" spans="1:4" x14ac:dyDescent="0.25">
      <c r="A1136" s="3">
        <v>44697</v>
      </c>
      <c r="B1136" s="4">
        <v>298359812.13</v>
      </c>
      <c r="C1136" s="4">
        <v>58787833</v>
      </c>
      <c r="D1136" s="4">
        <v>1212</v>
      </c>
    </row>
    <row r="1137" spans="1:4" x14ac:dyDescent="0.25">
      <c r="A1137" s="3">
        <v>44698</v>
      </c>
      <c r="B1137" s="4">
        <v>298359812.13</v>
      </c>
      <c r="C1137" s="4">
        <v>58643804</v>
      </c>
      <c r="D1137" s="4">
        <v>-144029</v>
      </c>
    </row>
    <row r="1138" spans="1:4" x14ac:dyDescent="0.25">
      <c r="A1138" s="3">
        <v>44699</v>
      </c>
      <c r="B1138" s="4">
        <v>298359812.13</v>
      </c>
      <c r="C1138" s="4">
        <v>58643912</v>
      </c>
      <c r="D1138" s="4">
        <v>108</v>
      </c>
    </row>
    <row r="1139" spans="1:4" x14ac:dyDescent="0.25">
      <c r="A1139" s="3">
        <v>44700</v>
      </c>
      <c r="B1139" s="4">
        <v>298359812.13</v>
      </c>
      <c r="C1139" s="4">
        <v>58576286</v>
      </c>
      <c r="D1139" s="4">
        <v>-67626</v>
      </c>
    </row>
    <row r="1140" spans="1:4" x14ac:dyDescent="0.25">
      <c r="A1140" s="3">
        <v>44701</v>
      </c>
      <c r="B1140" s="4">
        <v>298359812.13</v>
      </c>
      <c r="C1140" s="4">
        <v>58576286</v>
      </c>
      <c r="D1140" s="4">
        <v>0</v>
      </c>
    </row>
    <row r="1141" spans="1:4" x14ac:dyDescent="0.25">
      <c r="A1141" s="3">
        <v>44704</v>
      </c>
      <c r="B1141" s="4">
        <v>298359812.13</v>
      </c>
      <c r="C1141" s="4">
        <v>58583989</v>
      </c>
      <c r="D1141" s="4">
        <v>7703</v>
      </c>
    </row>
    <row r="1142" spans="1:4" x14ac:dyDescent="0.25">
      <c r="A1142" s="3">
        <v>44705</v>
      </c>
      <c r="B1142" s="4">
        <v>298359812.13</v>
      </c>
      <c r="C1142" s="4">
        <v>58416389</v>
      </c>
      <c r="D1142" s="4">
        <v>-167600</v>
      </c>
    </row>
    <row r="1143" spans="1:4" x14ac:dyDescent="0.25">
      <c r="A1143" s="3">
        <v>44706</v>
      </c>
      <c r="B1143" s="4">
        <v>298359812.13</v>
      </c>
      <c r="C1143" s="4">
        <v>58416389</v>
      </c>
      <c r="D1143" s="4">
        <v>0</v>
      </c>
    </row>
    <row r="1144" spans="1:4" x14ac:dyDescent="0.25">
      <c r="A1144" s="3">
        <v>44707</v>
      </c>
      <c r="B1144" s="4">
        <v>298359812.13</v>
      </c>
      <c r="C1144" s="4">
        <v>58439026</v>
      </c>
      <c r="D1144" s="4">
        <v>22637</v>
      </c>
    </row>
    <row r="1145" spans="1:4" x14ac:dyDescent="0.25">
      <c r="A1145" s="3">
        <v>44708</v>
      </c>
      <c r="B1145" s="4">
        <v>298359812.13</v>
      </c>
      <c r="C1145" s="4">
        <v>58439026</v>
      </c>
      <c r="D1145" s="4">
        <v>0</v>
      </c>
    </row>
    <row r="1146" spans="1:4" x14ac:dyDescent="0.25">
      <c r="A1146" s="3">
        <v>44711</v>
      </c>
      <c r="B1146" s="4">
        <v>298359812.13</v>
      </c>
      <c r="C1146" s="4">
        <v>58457747</v>
      </c>
      <c r="D1146" s="4">
        <v>18721</v>
      </c>
    </row>
    <row r="1147" spans="1:4" x14ac:dyDescent="0.25">
      <c r="A1147" s="3">
        <v>44712</v>
      </c>
      <c r="B1147" s="4">
        <v>298359812.13</v>
      </c>
      <c r="C1147" s="4">
        <v>58445196</v>
      </c>
      <c r="D1147" s="4">
        <v>-12551</v>
      </c>
    </row>
    <row r="1148" spans="1:4" x14ac:dyDescent="0.25">
      <c r="A1148" s="3">
        <v>44713</v>
      </c>
      <c r="B1148" s="4">
        <v>298359812.13</v>
      </c>
      <c r="C1148" s="4">
        <v>58312583</v>
      </c>
      <c r="D1148" s="4">
        <v>-132613</v>
      </c>
    </row>
    <row r="1149" spans="1:4" x14ac:dyDescent="0.25">
      <c r="A1149" s="3">
        <v>44714</v>
      </c>
      <c r="B1149" s="4">
        <v>298359812.13</v>
      </c>
      <c r="C1149" s="4">
        <v>58280700</v>
      </c>
      <c r="D1149" s="4">
        <v>-31883</v>
      </c>
    </row>
    <row r="1150" spans="1:4" x14ac:dyDescent="0.25">
      <c r="A1150" s="3">
        <v>44718</v>
      </c>
      <c r="B1150" s="4">
        <v>298359812.13</v>
      </c>
      <c r="C1150" s="4">
        <v>58283702</v>
      </c>
      <c r="D1150" s="4">
        <v>3002</v>
      </c>
    </row>
    <row r="1151" spans="1:4" x14ac:dyDescent="0.25">
      <c r="A1151" s="3">
        <v>44719</v>
      </c>
      <c r="B1151" s="4">
        <v>298359812.13</v>
      </c>
      <c r="C1151" s="4">
        <v>57877497</v>
      </c>
      <c r="D1151" s="4">
        <v>-406205</v>
      </c>
    </row>
    <row r="1152" spans="1:4" x14ac:dyDescent="0.25">
      <c r="A1152" s="3">
        <v>44720</v>
      </c>
      <c r="B1152" s="4">
        <v>298359812.13</v>
      </c>
      <c r="C1152" s="4">
        <v>57806890</v>
      </c>
      <c r="D1152" s="4">
        <v>-70607</v>
      </c>
    </row>
    <row r="1153" spans="1:4" x14ac:dyDescent="0.25">
      <c r="A1153" s="3">
        <v>44721</v>
      </c>
      <c r="B1153" s="4">
        <v>298359812.13</v>
      </c>
      <c r="C1153" s="4">
        <v>57806890</v>
      </c>
      <c r="D1153" s="4">
        <v>0</v>
      </c>
    </row>
    <row r="1154" spans="1:4" x14ac:dyDescent="0.25">
      <c r="A1154" s="3">
        <v>44722</v>
      </c>
      <c r="B1154" s="4">
        <v>298359812.13</v>
      </c>
      <c r="C1154" s="4">
        <v>57787290</v>
      </c>
      <c r="D1154" s="4">
        <v>-19600</v>
      </c>
    </row>
    <row r="1155" spans="1:4" x14ac:dyDescent="0.25">
      <c r="A1155" s="3">
        <v>44725</v>
      </c>
      <c r="B1155" s="4">
        <v>298359812.13</v>
      </c>
      <c r="C1155" s="4">
        <v>57787290</v>
      </c>
      <c r="D1155" s="4">
        <v>0</v>
      </c>
    </row>
    <row r="1156" spans="1:4" x14ac:dyDescent="0.25">
      <c r="A1156" s="3">
        <v>44726</v>
      </c>
      <c r="B1156" s="4">
        <v>298359812.13</v>
      </c>
      <c r="C1156" s="4">
        <v>57767724</v>
      </c>
      <c r="D1156" s="4">
        <v>-19566</v>
      </c>
    </row>
    <row r="1157" spans="1:4" x14ac:dyDescent="0.25">
      <c r="A1157" s="3">
        <v>44727</v>
      </c>
      <c r="B1157" s="4">
        <v>298359812.13</v>
      </c>
      <c r="C1157" s="4">
        <v>57725640</v>
      </c>
      <c r="D1157" s="4">
        <v>-42084</v>
      </c>
    </row>
    <row r="1158" spans="1:4" x14ac:dyDescent="0.25">
      <c r="A1158" s="3">
        <v>44728</v>
      </c>
      <c r="B1158" s="4">
        <v>298359812.13</v>
      </c>
      <c r="C1158" s="4">
        <v>57721981</v>
      </c>
      <c r="D1158" s="4">
        <v>-3659</v>
      </c>
    </row>
    <row r="1159" spans="1:4" x14ac:dyDescent="0.25">
      <c r="A1159" s="3">
        <v>44729</v>
      </c>
      <c r="B1159" s="4">
        <v>298359812.13</v>
      </c>
      <c r="C1159" s="4">
        <v>57561231</v>
      </c>
      <c r="D1159" s="4">
        <v>-160750</v>
      </c>
    </row>
    <row r="1160" spans="1:4" x14ac:dyDescent="0.25">
      <c r="A1160" s="3">
        <v>44732</v>
      </c>
      <c r="B1160" s="4">
        <v>298359812.13</v>
      </c>
      <c r="C1160" s="4">
        <v>57603681</v>
      </c>
      <c r="D1160" s="4">
        <v>42450</v>
      </c>
    </row>
    <row r="1161" spans="1:4" x14ac:dyDescent="0.25">
      <c r="A1161" s="3">
        <v>44733</v>
      </c>
      <c r="B1161" s="4">
        <v>298359812.13</v>
      </c>
      <c r="C1161" s="4">
        <v>57603681</v>
      </c>
      <c r="D1161" s="4">
        <v>0</v>
      </c>
    </row>
    <row r="1162" spans="1:4" x14ac:dyDescent="0.25">
      <c r="A1162" s="3">
        <v>44734</v>
      </c>
      <c r="B1162" s="4">
        <v>298359812.13</v>
      </c>
      <c r="C1162" s="4">
        <v>57601180</v>
      </c>
      <c r="D1162" s="4">
        <v>-2501</v>
      </c>
    </row>
    <row r="1163" spans="1:4" x14ac:dyDescent="0.25">
      <c r="A1163" s="3">
        <v>44735</v>
      </c>
      <c r="B1163" s="4">
        <v>298359812.13</v>
      </c>
      <c r="C1163" s="4">
        <v>57601180</v>
      </c>
      <c r="D1163" s="4">
        <v>0</v>
      </c>
    </row>
    <row r="1164" spans="1:4" x14ac:dyDescent="0.25">
      <c r="A1164" s="3">
        <v>44736</v>
      </c>
      <c r="B1164" s="4">
        <v>298359812.13</v>
      </c>
      <c r="C1164" s="4">
        <v>57630605</v>
      </c>
      <c r="D1164" s="4">
        <v>29425</v>
      </c>
    </row>
    <row r="1165" spans="1:4" x14ac:dyDescent="0.25">
      <c r="A1165" s="3">
        <v>44739</v>
      </c>
      <c r="B1165" s="4">
        <v>298359812.13</v>
      </c>
      <c r="C1165" s="4">
        <v>57562904</v>
      </c>
      <c r="D1165" s="4">
        <v>-67701</v>
      </c>
    </row>
    <row r="1166" spans="1:4" x14ac:dyDescent="0.25">
      <c r="A1166" s="3">
        <v>44740</v>
      </c>
      <c r="B1166" s="4">
        <v>298359812.13</v>
      </c>
      <c r="C1166" s="4">
        <v>57564720</v>
      </c>
      <c r="D1166" s="4">
        <v>1816</v>
      </c>
    </row>
    <row r="1167" spans="1:4" x14ac:dyDescent="0.25">
      <c r="A1167" s="3">
        <v>44741</v>
      </c>
      <c r="B1167" s="4">
        <v>298359812.13</v>
      </c>
      <c r="C1167" s="4">
        <v>57564720</v>
      </c>
      <c r="D1167" s="4">
        <v>0</v>
      </c>
    </row>
    <row r="1168" spans="1:4" x14ac:dyDescent="0.25">
      <c r="A1168" s="3">
        <v>44742</v>
      </c>
      <c r="B1168" s="4">
        <v>311554613.56</v>
      </c>
      <c r="C1168" s="4">
        <v>57559120</v>
      </c>
      <c r="D1168" s="4">
        <v>-5600</v>
      </c>
    </row>
    <row r="1169" spans="1:4" x14ac:dyDescent="0.25">
      <c r="A1169" s="3">
        <v>44743</v>
      </c>
      <c r="B1169" s="4">
        <v>311554613.56</v>
      </c>
      <c r="C1169" s="4">
        <v>57581131</v>
      </c>
      <c r="D1169" s="4">
        <v>22011</v>
      </c>
    </row>
    <row r="1170" spans="1:4" x14ac:dyDescent="0.25">
      <c r="A1170" s="3">
        <v>44746</v>
      </c>
      <c r="B1170" s="4">
        <v>311554613.56</v>
      </c>
      <c r="C1170" s="4">
        <v>57524200</v>
      </c>
      <c r="D1170" s="4">
        <v>-56931</v>
      </c>
    </row>
    <row r="1171" spans="1:4" x14ac:dyDescent="0.25">
      <c r="A1171" s="3">
        <v>44747</v>
      </c>
      <c r="B1171" s="4">
        <v>311554613.56</v>
      </c>
      <c r="C1171" s="4">
        <v>57524200</v>
      </c>
      <c r="D1171" s="4">
        <v>0</v>
      </c>
    </row>
    <row r="1172" spans="1:4" x14ac:dyDescent="0.25">
      <c r="A1172" s="3">
        <v>44748</v>
      </c>
      <c r="B1172" s="4">
        <v>311554613.56</v>
      </c>
      <c r="C1172" s="4">
        <v>57437363</v>
      </c>
      <c r="D1172" s="4">
        <v>-86837</v>
      </c>
    </row>
    <row r="1173" spans="1:4" x14ac:dyDescent="0.25">
      <c r="A1173" s="3">
        <v>44749</v>
      </c>
      <c r="B1173" s="4">
        <v>311554613.56</v>
      </c>
      <c r="C1173" s="4">
        <v>57437363</v>
      </c>
      <c r="D1173" s="4">
        <v>0</v>
      </c>
    </row>
    <row r="1174" spans="1:4" x14ac:dyDescent="0.25">
      <c r="A1174" s="3">
        <v>44750</v>
      </c>
      <c r="B1174" s="4">
        <v>311554613.56</v>
      </c>
      <c r="C1174" s="4">
        <v>57437363</v>
      </c>
      <c r="D1174" s="4">
        <v>0</v>
      </c>
    </row>
    <row r="1175" spans="1:4" x14ac:dyDescent="0.25">
      <c r="A1175" s="3">
        <v>44753</v>
      </c>
      <c r="B1175" s="4">
        <v>311554613.56</v>
      </c>
      <c r="C1175" s="4">
        <v>57449602</v>
      </c>
      <c r="D1175" s="4">
        <v>12239</v>
      </c>
    </row>
    <row r="1176" spans="1:4" x14ac:dyDescent="0.25">
      <c r="A1176" s="3">
        <v>44754</v>
      </c>
      <c r="B1176" s="4">
        <v>311554613.56</v>
      </c>
      <c r="C1176" s="4">
        <v>57355946</v>
      </c>
      <c r="D1176" s="4">
        <v>-93656</v>
      </c>
    </row>
    <row r="1177" spans="1:4" x14ac:dyDescent="0.25">
      <c r="A1177" s="3">
        <v>44755</v>
      </c>
      <c r="B1177" s="4">
        <v>311554613.56</v>
      </c>
      <c r="C1177" s="4">
        <v>57362047</v>
      </c>
      <c r="D1177" s="4">
        <v>6101</v>
      </c>
    </row>
    <row r="1178" spans="1:4" x14ac:dyDescent="0.25">
      <c r="A1178" s="3">
        <v>44756</v>
      </c>
      <c r="B1178" s="4">
        <v>311554613.56</v>
      </c>
      <c r="C1178" s="4">
        <v>57360049</v>
      </c>
      <c r="D1178" s="4">
        <v>-1998</v>
      </c>
    </row>
    <row r="1179" spans="1:4" x14ac:dyDescent="0.25">
      <c r="A1179" s="3">
        <v>44757</v>
      </c>
      <c r="B1179" s="4">
        <v>311554613.56</v>
      </c>
      <c r="C1179" s="4">
        <v>57360049</v>
      </c>
      <c r="D1179" s="4">
        <v>0</v>
      </c>
    </row>
    <row r="1180" spans="1:4" x14ac:dyDescent="0.25">
      <c r="A1180" s="3">
        <v>44760</v>
      </c>
      <c r="B1180" s="4">
        <v>311554613.56</v>
      </c>
      <c r="C1180" s="4">
        <v>57361737</v>
      </c>
      <c r="D1180" s="4">
        <v>1688</v>
      </c>
    </row>
    <row r="1181" spans="1:4" x14ac:dyDescent="0.25">
      <c r="A1181" s="3">
        <v>44761</v>
      </c>
      <c r="B1181" s="4">
        <v>311554613.56</v>
      </c>
      <c r="C1181" s="4">
        <v>57362423</v>
      </c>
      <c r="D1181" s="4">
        <v>686</v>
      </c>
    </row>
    <row r="1182" spans="1:4" x14ac:dyDescent="0.25">
      <c r="A1182" s="3">
        <v>44762</v>
      </c>
      <c r="B1182" s="4">
        <v>311554613.56</v>
      </c>
      <c r="C1182" s="4">
        <v>57363807</v>
      </c>
      <c r="D1182" s="4">
        <v>1384</v>
      </c>
    </row>
    <row r="1183" spans="1:4" x14ac:dyDescent="0.25">
      <c r="A1183" s="3">
        <v>44763</v>
      </c>
      <c r="B1183" s="4">
        <v>311554613.56</v>
      </c>
      <c r="C1183" s="4">
        <v>57363807</v>
      </c>
      <c r="D1183" s="4">
        <v>0</v>
      </c>
    </row>
    <row r="1184" spans="1:4" x14ac:dyDescent="0.25">
      <c r="A1184" s="3">
        <v>44764</v>
      </c>
      <c r="B1184" s="4">
        <v>311554613.56</v>
      </c>
      <c r="C1184" s="4">
        <v>57363807</v>
      </c>
      <c r="D1184" s="4">
        <v>0</v>
      </c>
    </row>
    <row r="1185" spans="1:4" x14ac:dyDescent="0.25">
      <c r="A1185" s="3">
        <v>44767</v>
      </c>
      <c r="B1185" s="4">
        <v>311554613.56</v>
      </c>
      <c r="C1185" s="4">
        <v>57368666</v>
      </c>
      <c r="D1185" s="4">
        <v>4859</v>
      </c>
    </row>
    <row r="1186" spans="1:4" x14ac:dyDescent="0.25">
      <c r="A1186" s="3">
        <v>44768</v>
      </c>
      <c r="B1186" s="4">
        <v>311554613.56</v>
      </c>
      <c r="C1186" s="4">
        <v>57370190</v>
      </c>
      <c r="D1186" s="4">
        <v>1524</v>
      </c>
    </row>
    <row r="1187" spans="1:4" x14ac:dyDescent="0.25">
      <c r="A1187" s="3">
        <v>44769</v>
      </c>
      <c r="B1187" s="4">
        <v>311554613.56</v>
      </c>
      <c r="C1187" s="4">
        <v>57371922</v>
      </c>
      <c r="D1187" s="4">
        <v>1732</v>
      </c>
    </row>
    <row r="1188" spans="1:4" x14ac:dyDescent="0.25">
      <c r="A1188" s="3">
        <v>44770</v>
      </c>
      <c r="B1188" s="4">
        <v>311554613.56</v>
      </c>
      <c r="C1188" s="4">
        <v>57325853</v>
      </c>
      <c r="D1188" s="4">
        <v>-46069</v>
      </c>
    </row>
    <row r="1189" spans="1:4" x14ac:dyDescent="0.25">
      <c r="A1189" s="3">
        <v>44771</v>
      </c>
      <c r="B1189" s="4">
        <v>311554613.56</v>
      </c>
      <c r="C1189" s="4">
        <v>57325853</v>
      </c>
      <c r="D1189" s="4">
        <v>0</v>
      </c>
    </row>
    <row r="1190" spans="1:4" x14ac:dyDescent="0.25">
      <c r="A1190" s="3">
        <v>44774</v>
      </c>
      <c r="B1190" s="4">
        <v>311554613.56</v>
      </c>
      <c r="C1190" s="4">
        <v>57321358</v>
      </c>
      <c r="D1190" s="4">
        <v>-4495</v>
      </c>
    </row>
    <row r="1191" spans="1:4" x14ac:dyDescent="0.25">
      <c r="A1191" s="3">
        <v>44775</v>
      </c>
      <c r="B1191" s="4">
        <v>311554613.56</v>
      </c>
      <c r="C1191" s="4">
        <v>57353840</v>
      </c>
      <c r="D1191" s="4">
        <v>32482</v>
      </c>
    </row>
    <row r="1192" spans="1:4" x14ac:dyDescent="0.25">
      <c r="A1192" s="3">
        <v>44776</v>
      </c>
      <c r="B1192" s="4">
        <v>311554613.56</v>
      </c>
      <c r="C1192" s="4">
        <v>57357694</v>
      </c>
      <c r="D1192" s="4">
        <v>3854</v>
      </c>
    </row>
    <row r="1193" spans="1:4" x14ac:dyDescent="0.25">
      <c r="A1193" s="3">
        <v>44777</v>
      </c>
      <c r="B1193" s="4">
        <v>311554613.56</v>
      </c>
      <c r="C1193" s="4">
        <v>57369481</v>
      </c>
      <c r="D1193" s="4">
        <v>11787</v>
      </c>
    </row>
    <row r="1194" spans="1:4" x14ac:dyDescent="0.25">
      <c r="A1194" s="3">
        <v>44778</v>
      </c>
      <c r="B1194" s="4">
        <v>311554613.56</v>
      </c>
      <c r="C1194" s="4">
        <v>57369481</v>
      </c>
      <c r="D1194" s="4">
        <v>0</v>
      </c>
    </row>
    <row r="1195" spans="1:4" x14ac:dyDescent="0.25">
      <c r="A1195" s="3">
        <v>44781</v>
      </c>
      <c r="B1195" s="4">
        <v>311554613.56</v>
      </c>
      <c r="C1195" s="4">
        <v>57359379</v>
      </c>
      <c r="D1195" s="4">
        <v>-10102</v>
      </c>
    </row>
    <row r="1196" spans="1:4" x14ac:dyDescent="0.25">
      <c r="A1196" s="3">
        <v>44782</v>
      </c>
      <c r="B1196" s="4">
        <v>311554613.56</v>
      </c>
      <c r="C1196" s="4">
        <v>57359379</v>
      </c>
      <c r="D1196" s="4">
        <v>0</v>
      </c>
    </row>
    <row r="1197" spans="1:4" x14ac:dyDescent="0.25">
      <c r="A1197" s="3">
        <v>44783</v>
      </c>
      <c r="B1197" s="4">
        <v>311554613.56</v>
      </c>
      <c r="C1197" s="4">
        <v>57362043</v>
      </c>
      <c r="D1197" s="4">
        <v>2664</v>
      </c>
    </row>
    <row r="1198" spans="1:4" x14ac:dyDescent="0.25">
      <c r="A1198" s="3">
        <v>44784</v>
      </c>
      <c r="B1198" s="4">
        <v>311554613.56</v>
      </c>
      <c r="C1198" s="4">
        <v>57360843</v>
      </c>
      <c r="D1198" s="4">
        <v>-1200</v>
      </c>
    </row>
    <row r="1199" spans="1:4" x14ac:dyDescent="0.25">
      <c r="A1199" s="3">
        <v>44785</v>
      </c>
      <c r="B1199" s="4">
        <v>311554613.56</v>
      </c>
      <c r="C1199" s="4">
        <v>57421784</v>
      </c>
      <c r="D1199" s="4">
        <v>60941</v>
      </c>
    </row>
    <row r="1200" spans="1:4" x14ac:dyDescent="0.25">
      <c r="A1200" s="3">
        <v>44788</v>
      </c>
      <c r="B1200" s="4">
        <v>311554613.56</v>
      </c>
      <c r="C1200" s="4">
        <v>57421784</v>
      </c>
      <c r="D1200" s="4">
        <v>0</v>
      </c>
    </row>
    <row r="1201" spans="1:4" x14ac:dyDescent="0.25">
      <c r="A1201" s="3">
        <v>44789</v>
      </c>
      <c r="B1201" s="4">
        <v>311554613.56</v>
      </c>
      <c r="C1201" s="4">
        <v>57421784</v>
      </c>
      <c r="D1201" s="4">
        <v>0</v>
      </c>
    </row>
    <row r="1202" spans="1:4" x14ac:dyDescent="0.25">
      <c r="A1202" s="3">
        <v>44790</v>
      </c>
      <c r="B1202" s="4">
        <v>311554613.56</v>
      </c>
      <c r="C1202" s="4">
        <v>57421784</v>
      </c>
      <c r="D1202" s="4">
        <v>0</v>
      </c>
    </row>
    <row r="1203" spans="1:4" x14ac:dyDescent="0.25">
      <c r="A1203" s="3">
        <v>44791</v>
      </c>
      <c r="B1203" s="4">
        <v>311554613.56</v>
      </c>
      <c r="C1203" s="4">
        <v>57431110</v>
      </c>
      <c r="D1203" s="4">
        <v>9326</v>
      </c>
    </row>
    <row r="1204" spans="1:4" x14ac:dyDescent="0.25">
      <c r="A1204" s="3">
        <v>44792</v>
      </c>
      <c r="B1204" s="4">
        <v>311554613.56</v>
      </c>
      <c r="C1204" s="4">
        <v>57426110</v>
      </c>
      <c r="D1204" s="4">
        <v>-5000</v>
      </c>
    </row>
    <row r="1205" spans="1:4" x14ac:dyDescent="0.25">
      <c r="A1205" s="3">
        <v>44795</v>
      </c>
      <c r="B1205" s="4">
        <v>311554613.56</v>
      </c>
      <c r="C1205" s="4">
        <v>57416602</v>
      </c>
      <c r="D1205" s="4">
        <v>-9508</v>
      </c>
    </row>
    <row r="1206" spans="1:4" x14ac:dyDescent="0.25">
      <c r="A1206" s="3">
        <v>44796</v>
      </c>
      <c r="B1206" s="4">
        <v>311554613.56</v>
      </c>
      <c r="C1206" s="4">
        <v>57416602</v>
      </c>
      <c r="D1206" s="4">
        <v>0</v>
      </c>
    </row>
    <row r="1207" spans="1:4" x14ac:dyDescent="0.25">
      <c r="A1207" s="3">
        <v>44797</v>
      </c>
      <c r="B1207" s="4">
        <v>311554613.56</v>
      </c>
      <c r="C1207" s="4">
        <v>57416602</v>
      </c>
      <c r="D1207" s="4">
        <v>0</v>
      </c>
    </row>
    <row r="1208" spans="1:4" x14ac:dyDescent="0.25">
      <c r="A1208" s="3">
        <v>44798</v>
      </c>
      <c r="B1208" s="4">
        <v>311554613.56</v>
      </c>
      <c r="C1208" s="4">
        <v>57416602</v>
      </c>
      <c r="D1208" s="4">
        <v>0</v>
      </c>
    </row>
    <row r="1209" spans="1:4" x14ac:dyDescent="0.25">
      <c r="A1209" s="3">
        <v>44799</v>
      </c>
      <c r="B1209" s="4">
        <v>311554613.56</v>
      </c>
      <c r="C1209" s="4">
        <v>57416602</v>
      </c>
      <c r="D1209" s="4">
        <v>0</v>
      </c>
    </row>
    <row r="1210" spans="1:4" x14ac:dyDescent="0.25">
      <c r="A1210" s="3">
        <v>44802</v>
      </c>
      <c r="B1210" s="4">
        <v>311554613.56</v>
      </c>
      <c r="C1210" s="4">
        <v>57436440</v>
      </c>
      <c r="D1210" s="4">
        <v>19838</v>
      </c>
    </row>
    <row r="1211" spans="1:4" x14ac:dyDescent="0.25">
      <c r="A1211" s="3">
        <v>44803</v>
      </c>
      <c r="B1211" s="4">
        <v>311554613.56</v>
      </c>
      <c r="C1211" s="4">
        <v>57427440</v>
      </c>
      <c r="D1211" s="4">
        <v>-9000</v>
      </c>
    </row>
    <row r="1212" spans="1:4" x14ac:dyDescent="0.25">
      <c r="A1212" s="3">
        <v>44804</v>
      </c>
      <c r="B1212" s="4">
        <v>311554613.56</v>
      </c>
      <c r="C1212" s="4">
        <v>57427440</v>
      </c>
      <c r="D1212" s="4">
        <v>0</v>
      </c>
    </row>
    <row r="1213" spans="1:4" x14ac:dyDescent="0.25">
      <c r="A1213" s="3">
        <v>44805</v>
      </c>
      <c r="B1213" s="4">
        <v>311554613.56</v>
      </c>
      <c r="C1213" s="4">
        <v>57427440</v>
      </c>
      <c r="D1213" s="4">
        <v>0</v>
      </c>
    </row>
    <row r="1214" spans="1:4" x14ac:dyDescent="0.25">
      <c r="A1214" s="3">
        <v>44806</v>
      </c>
      <c r="B1214" s="4">
        <v>311554613.56</v>
      </c>
      <c r="C1214" s="4">
        <v>57425440</v>
      </c>
      <c r="D1214" s="4">
        <v>-2000</v>
      </c>
    </row>
    <row r="1215" spans="1:4" x14ac:dyDescent="0.25">
      <c r="A1215" s="3">
        <v>44809</v>
      </c>
      <c r="B1215" s="4">
        <v>311554613.56</v>
      </c>
      <c r="C1215" s="4">
        <v>57425440</v>
      </c>
      <c r="D1215" s="4">
        <v>0</v>
      </c>
    </row>
    <row r="1216" spans="1:4" x14ac:dyDescent="0.25">
      <c r="A1216" s="3">
        <v>44810</v>
      </c>
      <c r="B1216" s="4">
        <v>311554613.56</v>
      </c>
      <c r="C1216" s="4">
        <v>57425440</v>
      </c>
      <c r="D1216" s="4">
        <v>0</v>
      </c>
    </row>
    <row r="1217" spans="1:4" x14ac:dyDescent="0.25">
      <c r="A1217" s="3">
        <v>44811</v>
      </c>
      <c r="B1217" s="4">
        <v>311554613.56</v>
      </c>
      <c r="C1217" s="4">
        <v>57447498</v>
      </c>
      <c r="D1217" s="4">
        <v>22058</v>
      </c>
    </row>
    <row r="1218" spans="1:4" x14ac:dyDescent="0.25">
      <c r="A1218" s="3">
        <v>44812</v>
      </c>
      <c r="B1218" s="4">
        <v>311554613.56</v>
      </c>
      <c r="C1218" s="4">
        <v>57447498</v>
      </c>
      <c r="D1218" s="4">
        <v>0</v>
      </c>
    </row>
    <row r="1219" spans="1:4" x14ac:dyDescent="0.25">
      <c r="A1219" s="3">
        <v>44813</v>
      </c>
      <c r="B1219" s="4">
        <v>311554613.56</v>
      </c>
      <c r="C1219" s="4">
        <v>57514185</v>
      </c>
      <c r="D1219" s="4">
        <v>66687</v>
      </c>
    </row>
    <row r="1220" spans="1:4" x14ac:dyDescent="0.25">
      <c r="A1220" s="3">
        <v>44817</v>
      </c>
      <c r="B1220" s="4">
        <v>311554613.56</v>
      </c>
      <c r="C1220" s="4">
        <v>57514304</v>
      </c>
      <c r="D1220" s="4">
        <v>119</v>
      </c>
    </row>
    <row r="1221" spans="1:4" x14ac:dyDescent="0.25">
      <c r="A1221" s="3">
        <v>44818</v>
      </c>
      <c r="B1221" s="4">
        <v>311554613.56</v>
      </c>
      <c r="C1221" s="4">
        <v>57425204</v>
      </c>
      <c r="D1221" s="4">
        <v>-89100</v>
      </c>
    </row>
    <row r="1222" spans="1:4" x14ac:dyDescent="0.25">
      <c r="A1222" s="3">
        <v>44819</v>
      </c>
      <c r="B1222" s="4">
        <v>311554613.56</v>
      </c>
      <c r="C1222" s="4">
        <v>57418575</v>
      </c>
      <c r="D1222" s="4">
        <v>-6629</v>
      </c>
    </row>
    <row r="1223" spans="1:4" x14ac:dyDescent="0.25">
      <c r="A1223" s="3">
        <v>44820</v>
      </c>
      <c r="B1223" s="4">
        <v>311554613.56</v>
      </c>
      <c r="C1223" s="4">
        <v>57435324</v>
      </c>
      <c r="D1223" s="4">
        <v>16749</v>
      </c>
    </row>
    <row r="1224" spans="1:4" x14ac:dyDescent="0.25">
      <c r="A1224" s="3">
        <v>44823</v>
      </c>
      <c r="B1224" s="4">
        <v>311554613.56</v>
      </c>
      <c r="C1224" s="4">
        <v>57435324</v>
      </c>
      <c r="D1224" s="4">
        <v>0</v>
      </c>
    </row>
    <row r="1225" spans="1:4" x14ac:dyDescent="0.25">
      <c r="A1225" s="3">
        <v>44824</v>
      </c>
      <c r="B1225" s="4">
        <v>311554613.56</v>
      </c>
      <c r="C1225" s="4">
        <v>57483974</v>
      </c>
      <c r="D1225" s="4">
        <v>48650</v>
      </c>
    </row>
    <row r="1226" spans="1:4" x14ac:dyDescent="0.25">
      <c r="A1226" s="3">
        <v>44825</v>
      </c>
      <c r="B1226" s="4">
        <v>311554613.56</v>
      </c>
      <c r="C1226" s="4">
        <v>57483974</v>
      </c>
      <c r="D1226" s="4">
        <v>0</v>
      </c>
    </row>
    <row r="1227" spans="1:4" x14ac:dyDescent="0.25">
      <c r="A1227" s="3">
        <v>44826</v>
      </c>
      <c r="B1227" s="4">
        <v>311554613.56</v>
      </c>
      <c r="C1227" s="4">
        <v>57548012</v>
      </c>
      <c r="D1227" s="4">
        <v>64038</v>
      </c>
    </row>
    <row r="1228" spans="1:4" x14ac:dyDescent="0.25">
      <c r="A1228" s="3">
        <v>44827</v>
      </c>
      <c r="B1228" s="4">
        <v>311554613.56</v>
      </c>
      <c r="C1228" s="4">
        <v>57602895</v>
      </c>
      <c r="D1228" s="4">
        <v>54883</v>
      </c>
    </row>
    <row r="1229" spans="1:4" x14ac:dyDescent="0.25">
      <c r="A1229" s="3">
        <v>44830</v>
      </c>
      <c r="B1229" s="4">
        <v>311554613.56</v>
      </c>
      <c r="C1229" s="4">
        <v>57775384</v>
      </c>
      <c r="D1229" s="4">
        <v>172489</v>
      </c>
    </row>
    <row r="1230" spans="1:4" x14ac:dyDescent="0.25">
      <c r="A1230" s="3">
        <v>44831</v>
      </c>
      <c r="B1230" s="4">
        <v>311554613.56</v>
      </c>
      <c r="C1230" s="4">
        <v>57820129</v>
      </c>
      <c r="D1230" s="4">
        <v>44745</v>
      </c>
    </row>
    <row r="1231" spans="1:4" x14ac:dyDescent="0.25">
      <c r="A1231" s="3">
        <v>44832</v>
      </c>
      <c r="B1231" s="4">
        <v>311554613.56</v>
      </c>
      <c r="C1231" s="4">
        <v>57950568</v>
      </c>
      <c r="D1231" s="4">
        <v>130439</v>
      </c>
    </row>
    <row r="1232" spans="1:4" x14ac:dyDescent="0.25">
      <c r="A1232" s="3">
        <v>44833</v>
      </c>
      <c r="B1232" s="4">
        <v>311554613.56</v>
      </c>
      <c r="C1232" s="4">
        <v>57966930</v>
      </c>
      <c r="D1232" s="4">
        <v>16362</v>
      </c>
    </row>
    <row r="1233" spans="1:4" x14ac:dyDescent="0.25">
      <c r="A1233" s="3">
        <v>44834</v>
      </c>
      <c r="B1233" s="4">
        <v>351286632.12</v>
      </c>
      <c r="C1233" s="4">
        <v>58091543</v>
      </c>
      <c r="D1233" s="4">
        <v>124613</v>
      </c>
    </row>
    <row r="1234" spans="1:4" x14ac:dyDescent="0.25">
      <c r="A1234" s="3">
        <v>44844</v>
      </c>
      <c r="B1234" s="4">
        <v>351286632.12</v>
      </c>
      <c r="C1234" s="4">
        <v>58091543</v>
      </c>
      <c r="D1234" s="4">
        <v>0</v>
      </c>
    </row>
    <row r="1235" spans="1:4" x14ac:dyDescent="0.25">
      <c r="A1235" s="3">
        <v>44845</v>
      </c>
      <c r="B1235" s="4">
        <v>351286632.12</v>
      </c>
      <c r="C1235" s="4">
        <v>58091543</v>
      </c>
      <c r="D1235" s="4">
        <v>0</v>
      </c>
    </row>
    <row r="1236" spans="1:4" x14ac:dyDescent="0.25">
      <c r="A1236" s="3">
        <v>44846</v>
      </c>
      <c r="B1236" s="4">
        <v>351286632.12</v>
      </c>
      <c r="C1236" s="4">
        <v>58091543</v>
      </c>
      <c r="D1236" s="4">
        <v>0</v>
      </c>
    </row>
    <row r="1237" spans="1:4" x14ac:dyDescent="0.25">
      <c r="A1237" s="3">
        <v>44847</v>
      </c>
      <c r="B1237" s="4">
        <v>351286632.12</v>
      </c>
      <c r="C1237" s="4">
        <v>58145570</v>
      </c>
      <c r="D1237" s="4">
        <v>54027</v>
      </c>
    </row>
    <row r="1238" spans="1:4" x14ac:dyDescent="0.25">
      <c r="A1238" s="3">
        <v>44848</v>
      </c>
      <c r="B1238" s="4">
        <v>351286632.12</v>
      </c>
      <c r="C1238" s="4">
        <v>58158582</v>
      </c>
      <c r="D1238" s="4">
        <v>13012</v>
      </c>
    </row>
    <row r="1239" spans="1:4" x14ac:dyDescent="0.25">
      <c r="A1239" s="3">
        <v>44851</v>
      </c>
      <c r="B1239" s="4">
        <v>351286632.12</v>
      </c>
      <c r="C1239" s="4">
        <v>58172577</v>
      </c>
      <c r="D1239" s="4">
        <v>13995</v>
      </c>
    </row>
    <row r="1240" spans="1:4" x14ac:dyDescent="0.25">
      <c r="A1240" s="3">
        <v>44852</v>
      </c>
      <c r="B1240" s="4">
        <v>351286632.12</v>
      </c>
      <c r="C1240" s="4">
        <v>58172577</v>
      </c>
      <c r="D1240" s="4">
        <v>0</v>
      </c>
    </row>
    <row r="1241" spans="1:4" x14ac:dyDescent="0.25">
      <c r="A1241" s="3">
        <v>44853</v>
      </c>
      <c r="B1241" s="4">
        <v>351286632.12</v>
      </c>
      <c r="C1241" s="4">
        <v>58243430</v>
      </c>
      <c r="D1241" s="4">
        <v>70853</v>
      </c>
    </row>
    <row r="1242" spans="1:4" x14ac:dyDescent="0.25">
      <c r="A1242" s="3">
        <v>44854</v>
      </c>
      <c r="B1242" s="4">
        <v>351286632.12</v>
      </c>
      <c r="C1242" s="4">
        <v>58254321</v>
      </c>
      <c r="D1242" s="4">
        <v>10891</v>
      </c>
    </row>
    <row r="1243" spans="1:4" x14ac:dyDescent="0.25">
      <c r="A1243" s="3">
        <v>44855</v>
      </c>
      <c r="B1243" s="4">
        <v>351286632.12</v>
      </c>
      <c r="C1243" s="4">
        <v>58494945</v>
      </c>
      <c r="D1243" s="4">
        <v>240624</v>
      </c>
    </row>
    <row r="1244" spans="1:4" x14ac:dyDescent="0.25">
      <c r="A1244" s="3">
        <v>44858</v>
      </c>
      <c r="B1244" s="4">
        <v>351286632.12</v>
      </c>
      <c r="C1244" s="4">
        <v>58629100</v>
      </c>
      <c r="D1244" s="4">
        <v>134155</v>
      </c>
    </row>
    <row r="1245" spans="1:4" x14ac:dyDescent="0.25">
      <c r="A1245" s="3">
        <v>44859</v>
      </c>
      <c r="B1245" s="4">
        <v>351286632.12</v>
      </c>
      <c r="C1245" s="4">
        <v>59301260</v>
      </c>
      <c r="D1245" s="4">
        <v>672160</v>
      </c>
    </row>
    <row r="1246" spans="1:4" x14ac:dyDescent="0.25">
      <c r="A1246" s="3">
        <v>44860</v>
      </c>
      <c r="B1246" s="4">
        <v>351286632.12</v>
      </c>
      <c r="C1246" s="4">
        <v>59775043</v>
      </c>
      <c r="D1246" s="4">
        <v>473783</v>
      </c>
    </row>
    <row r="1247" spans="1:4" x14ac:dyDescent="0.25">
      <c r="A1247" s="3">
        <v>44861</v>
      </c>
      <c r="B1247" s="4">
        <v>351286632.12</v>
      </c>
      <c r="C1247" s="4">
        <v>60565295</v>
      </c>
      <c r="D1247" s="4">
        <v>790252</v>
      </c>
    </row>
    <row r="1248" spans="1:4" x14ac:dyDescent="0.25">
      <c r="A1248" s="3">
        <v>44862</v>
      </c>
      <c r="B1248" s="4">
        <v>351286632.12</v>
      </c>
      <c r="C1248" s="4">
        <v>60690779</v>
      </c>
      <c r="D1248" s="4">
        <v>125484</v>
      </c>
    </row>
    <row r="1249" spans="1:4" x14ac:dyDescent="0.25">
      <c r="A1249" s="3">
        <v>44865</v>
      </c>
      <c r="B1249" s="4">
        <v>351286632.12</v>
      </c>
      <c r="C1249" s="4">
        <v>60690779</v>
      </c>
      <c r="D1249" s="4">
        <v>0</v>
      </c>
    </row>
    <row r="1250" spans="1:4" x14ac:dyDescent="0.25">
      <c r="A1250" s="3">
        <v>44866</v>
      </c>
      <c r="B1250" s="4">
        <v>351286632.12</v>
      </c>
      <c r="C1250" s="4">
        <v>61313874</v>
      </c>
      <c r="D1250" s="4">
        <v>623095</v>
      </c>
    </row>
    <row r="1251" spans="1:4" x14ac:dyDescent="0.25">
      <c r="A1251" s="3">
        <v>44867</v>
      </c>
      <c r="B1251" s="4">
        <v>351286632.12</v>
      </c>
      <c r="C1251" s="4">
        <v>61354592</v>
      </c>
      <c r="D1251" s="4">
        <v>40718</v>
      </c>
    </row>
    <row r="1252" spans="1:4" x14ac:dyDescent="0.25">
      <c r="A1252" s="3">
        <v>44868</v>
      </c>
      <c r="B1252" s="4">
        <v>351286632.12</v>
      </c>
      <c r="C1252" s="4">
        <v>60898790</v>
      </c>
      <c r="D1252" s="4">
        <v>-455802</v>
      </c>
    </row>
    <row r="1253" spans="1:4" x14ac:dyDescent="0.25">
      <c r="A1253" s="3">
        <v>44869</v>
      </c>
      <c r="B1253" s="4">
        <v>351286632.12</v>
      </c>
      <c r="C1253" s="4">
        <v>60483286</v>
      </c>
      <c r="D1253" s="4">
        <v>-415504</v>
      </c>
    </row>
    <row r="1254" spans="1:4" x14ac:dyDescent="0.25">
      <c r="A1254" s="3">
        <v>44872</v>
      </c>
      <c r="B1254" s="4">
        <v>351286632.12</v>
      </c>
      <c r="C1254" s="4">
        <v>60494233</v>
      </c>
      <c r="D1254" s="4">
        <v>10947</v>
      </c>
    </row>
    <row r="1255" spans="1:4" x14ac:dyDescent="0.25">
      <c r="A1255" s="3">
        <v>44873</v>
      </c>
      <c r="B1255" s="4">
        <v>351286632.12</v>
      </c>
      <c r="C1255" s="4">
        <v>59680063</v>
      </c>
      <c r="D1255" s="4">
        <v>-814170</v>
      </c>
    </row>
    <row r="1256" spans="1:4" x14ac:dyDescent="0.25">
      <c r="A1256" s="3">
        <v>44874</v>
      </c>
      <c r="B1256" s="4">
        <v>351286632.12</v>
      </c>
      <c r="C1256" s="4">
        <v>59664163</v>
      </c>
      <c r="D1256" s="4">
        <v>-15900</v>
      </c>
    </row>
    <row r="1257" spans="1:4" x14ac:dyDescent="0.25">
      <c r="A1257" s="3">
        <v>44875</v>
      </c>
      <c r="B1257" s="4">
        <v>351286632.12</v>
      </c>
      <c r="C1257" s="4">
        <v>59664163</v>
      </c>
      <c r="D1257" s="4">
        <v>0</v>
      </c>
    </row>
    <row r="1258" spans="1:4" x14ac:dyDescent="0.25">
      <c r="A1258" s="3">
        <v>44876</v>
      </c>
      <c r="B1258" s="4">
        <v>351286632.12</v>
      </c>
      <c r="C1258" s="4">
        <v>59664163</v>
      </c>
      <c r="D1258" s="4">
        <v>0</v>
      </c>
    </row>
    <row r="1259" spans="1:4" x14ac:dyDescent="0.25">
      <c r="A1259" s="3">
        <v>44879</v>
      </c>
      <c r="B1259" s="4">
        <v>351286632.12</v>
      </c>
      <c r="C1259" s="4">
        <v>59664163</v>
      </c>
      <c r="D1259" s="4">
        <v>0</v>
      </c>
    </row>
    <row r="1260" spans="1:4" x14ac:dyDescent="0.25">
      <c r="A1260" s="3">
        <v>44880</v>
      </c>
      <c r="B1260" s="4">
        <v>351286632.12</v>
      </c>
      <c r="C1260" s="4">
        <v>59514555</v>
      </c>
      <c r="D1260" s="4">
        <v>-149608</v>
      </c>
    </row>
    <row r="1261" spans="1:4" x14ac:dyDescent="0.25">
      <c r="A1261" s="3">
        <v>44881</v>
      </c>
      <c r="B1261" s="4">
        <v>351286632.12</v>
      </c>
      <c r="C1261" s="4">
        <v>59511019</v>
      </c>
      <c r="D1261" s="4">
        <v>-3536</v>
      </c>
    </row>
    <row r="1262" spans="1:4" x14ac:dyDescent="0.25">
      <c r="A1262" s="3">
        <v>44882</v>
      </c>
      <c r="B1262" s="4">
        <v>351286632.12</v>
      </c>
      <c r="C1262" s="4">
        <v>59507430</v>
      </c>
      <c r="D1262" s="4">
        <v>-3589</v>
      </c>
    </row>
    <row r="1263" spans="1:4" x14ac:dyDescent="0.25">
      <c r="A1263" s="3">
        <v>44883</v>
      </c>
      <c r="B1263" s="4">
        <v>351286632.12</v>
      </c>
      <c r="C1263" s="4">
        <v>59521930</v>
      </c>
      <c r="D1263" s="4">
        <v>14500</v>
      </c>
    </row>
    <row r="1264" spans="1:4" x14ac:dyDescent="0.25">
      <c r="A1264" s="3">
        <v>44886</v>
      </c>
      <c r="B1264" s="4">
        <v>351286632.12</v>
      </c>
      <c r="C1264" s="4">
        <v>58631436</v>
      </c>
      <c r="D1264" s="4">
        <v>-890494</v>
      </c>
    </row>
    <row r="1265" spans="1:4" x14ac:dyDescent="0.25">
      <c r="A1265" s="3">
        <v>44887</v>
      </c>
      <c r="B1265" s="4">
        <v>351286632.12</v>
      </c>
      <c r="C1265" s="4">
        <v>58632651</v>
      </c>
      <c r="D1265" s="4">
        <v>1215</v>
      </c>
    </row>
    <row r="1266" spans="1:4" x14ac:dyDescent="0.25">
      <c r="A1266" s="3">
        <v>44888</v>
      </c>
      <c r="B1266" s="4">
        <v>351286632.12</v>
      </c>
      <c r="C1266" s="4">
        <v>58634747</v>
      </c>
      <c r="D1266" s="4">
        <v>2096</v>
      </c>
    </row>
    <row r="1267" spans="1:4" x14ac:dyDescent="0.25">
      <c r="A1267" s="3">
        <v>44889</v>
      </c>
      <c r="B1267" s="4">
        <v>351286632.12</v>
      </c>
      <c r="C1267" s="4">
        <v>58650235</v>
      </c>
      <c r="D1267" s="4">
        <v>15488</v>
      </c>
    </row>
    <row r="1268" spans="1:4" x14ac:dyDescent="0.25">
      <c r="A1268" s="3">
        <v>44890</v>
      </c>
      <c r="B1268" s="4">
        <v>351286632.12</v>
      </c>
      <c r="C1268" s="4">
        <v>58650235</v>
      </c>
      <c r="D1268" s="4">
        <v>0</v>
      </c>
    </row>
    <row r="1269" spans="1:4" x14ac:dyDescent="0.25">
      <c r="A1269" s="3">
        <v>44893</v>
      </c>
      <c r="B1269" s="4">
        <v>351286632.12</v>
      </c>
      <c r="C1269" s="4">
        <v>58675058</v>
      </c>
      <c r="D1269" s="4">
        <v>24823</v>
      </c>
    </row>
    <row r="1270" spans="1:4" x14ac:dyDescent="0.25">
      <c r="A1270" s="3">
        <v>44894</v>
      </c>
      <c r="B1270" s="4">
        <v>351286632.12</v>
      </c>
      <c r="C1270" s="4">
        <v>58675058</v>
      </c>
      <c r="D1270" s="4">
        <v>0</v>
      </c>
    </row>
    <row r="1271" spans="1:4" x14ac:dyDescent="0.25">
      <c r="A1271" s="3">
        <v>44895</v>
      </c>
      <c r="B1271" s="4">
        <v>351286632.12</v>
      </c>
      <c r="C1271" s="4">
        <v>58692577</v>
      </c>
      <c r="D1271" s="4">
        <v>17519</v>
      </c>
    </row>
    <row r="1272" spans="1:4" x14ac:dyDescent="0.25">
      <c r="A1272" s="3">
        <v>44896</v>
      </c>
      <c r="B1272" s="4">
        <v>351286632.12</v>
      </c>
      <c r="C1272" s="4">
        <v>58686777</v>
      </c>
      <c r="D1272" s="4">
        <v>-5800</v>
      </c>
    </row>
    <row r="1273" spans="1:4" x14ac:dyDescent="0.25">
      <c r="A1273" s="3">
        <v>44897</v>
      </c>
      <c r="B1273" s="4">
        <v>351286632.12</v>
      </c>
      <c r="C1273" s="4">
        <v>58661477</v>
      </c>
      <c r="D1273" s="4">
        <v>-25300</v>
      </c>
    </row>
    <row r="1274" spans="1:4" x14ac:dyDescent="0.25">
      <c r="A1274" s="3">
        <v>44900</v>
      </c>
      <c r="B1274" s="4">
        <v>351286632.12</v>
      </c>
      <c r="C1274" s="4">
        <v>58607857</v>
      </c>
      <c r="D1274" s="4">
        <v>-53620</v>
      </c>
    </row>
    <row r="1275" spans="1:4" x14ac:dyDescent="0.25">
      <c r="A1275" s="3">
        <v>44901</v>
      </c>
      <c r="B1275" s="4">
        <v>351286632.12</v>
      </c>
      <c r="C1275" s="4">
        <v>58607857</v>
      </c>
      <c r="D1275" s="4">
        <v>0</v>
      </c>
    </row>
    <row r="1276" spans="1:4" x14ac:dyDescent="0.25">
      <c r="A1276" s="3">
        <v>44902</v>
      </c>
      <c r="B1276" s="4">
        <v>351286632.12</v>
      </c>
      <c r="C1276" s="4">
        <v>58558411</v>
      </c>
      <c r="D1276" s="4">
        <v>-49446</v>
      </c>
    </row>
    <row r="1277" spans="1:4" x14ac:dyDescent="0.25">
      <c r="A1277" s="3">
        <v>44903</v>
      </c>
      <c r="B1277" s="4">
        <v>351286632.12</v>
      </c>
      <c r="C1277" s="4">
        <v>58560005</v>
      </c>
      <c r="D1277" s="4">
        <v>1594</v>
      </c>
    </row>
    <row r="1278" spans="1:4" x14ac:dyDescent="0.25">
      <c r="A1278" s="3">
        <v>44904</v>
      </c>
      <c r="B1278" s="4">
        <v>351286632.12</v>
      </c>
      <c r="C1278" s="4">
        <v>58260005</v>
      </c>
      <c r="D1278" s="4">
        <v>-300000</v>
      </c>
    </row>
    <row r="1279" spans="1:4" x14ac:dyDescent="0.25">
      <c r="A1279" s="3">
        <v>44907</v>
      </c>
      <c r="B1279" s="4">
        <v>351286632.12</v>
      </c>
      <c r="C1279" s="4">
        <v>58175379</v>
      </c>
      <c r="D1279" s="4">
        <v>-84626</v>
      </c>
    </row>
    <row r="1280" spans="1:4" x14ac:dyDescent="0.25">
      <c r="A1280" s="3">
        <v>44908</v>
      </c>
      <c r="B1280" s="4">
        <v>351286632.12</v>
      </c>
      <c r="C1280" s="4">
        <v>58096875</v>
      </c>
      <c r="D1280" s="4">
        <v>-78504</v>
      </c>
    </row>
    <row r="1281" spans="1:4" x14ac:dyDescent="0.25">
      <c r="A1281" s="3">
        <v>44909</v>
      </c>
      <c r="B1281" s="4">
        <v>351286632.12</v>
      </c>
      <c r="C1281" s="4">
        <v>58096875</v>
      </c>
      <c r="D1281" s="4">
        <v>0</v>
      </c>
    </row>
    <row r="1282" spans="1:4" x14ac:dyDescent="0.25">
      <c r="A1282" s="3">
        <v>44910</v>
      </c>
      <c r="B1282" s="4">
        <v>351286632.12</v>
      </c>
      <c r="C1282" s="4">
        <v>58088829</v>
      </c>
      <c r="D1282" s="4">
        <v>-8046</v>
      </c>
    </row>
    <row r="1283" spans="1:4" x14ac:dyDescent="0.25">
      <c r="A1283" s="3">
        <v>44911</v>
      </c>
      <c r="B1283" s="4">
        <v>351286632.12</v>
      </c>
      <c r="C1283" s="4">
        <v>58018190</v>
      </c>
      <c r="D1283" s="4">
        <v>-70639</v>
      </c>
    </row>
    <row r="1284" spans="1:4" x14ac:dyDescent="0.25">
      <c r="A1284" s="3">
        <v>44914</v>
      </c>
      <c r="B1284" s="4">
        <v>351286632.12</v>
      </c>
      <c r="C1284" s="4">
        <v>57981790</v>
      </c>
      <c r="D1284" s="4">
        <v>-36400</v>
      </c>
    </row>
    <row r="1285" spans="1:4" x14ac:dyDescent="0.25">
      <c r="A1285" s="3">
        <v>44915</v>
      </c>
      <c r="B1285" s="4">
        <v>351286632.12</v>
      </c>
      <c r="C1285" s="4">
        <v>57899300</v>
      </c>
      <c r="D1285" s="4">
        <v>-82490</v>
      </c>
    </row>
    <row r="1286" spans="1:4" x14ac:dyDescent="0.25">
      <c r="A1286" s="3">
        <v>44916</v>
      </c>
      <c r="B1286" s="4">
        <v>351286632.12</v>
      </c>
      <c r="C1286" s="4">
        <v>57899300</v>
      </c>
      <c r="D1286" s="4">
        <v>0</v>
      </c>
    </row>
    <row r="1287" spans="1:4" x14ac:dyDescent="0.25">
      <c r="A1287" s="3">
        <v>44917</v>
      </c>
      <c r="B1287" s="4">
        <v>351286632.12</v>
      </c>
      <c r="C1287" s="4">
        <v>57895500</v>
      </c>
      <c r="D1287" s="4">
        <v>-3800</v>
      </c>
    </row>
    <row r="1288" spans="1:4" x14ac:dyDescent="0.25">
      <c r="A1288" s="3">
        <v>44918</v>
      </c>
      <c r="B1288" s="4">
        <v>351286632.12</v>
      </c>
      <c r="C1288" s="4">
        <v>57874000</v>
      </c>
      <c r="D1288" s="4">
        <v>-21500</v>
      </c>
    </row>
    <row r="1289" spans="1:4" x14ac:dyDescent="0.25">
      <c r="A1289" s="3">
        <v>44921</v>
      </c>
      <c r="B1289" s="4">
        <v>351286632.12</v>
      </c>
      <c r="C1289" s="4">
        <v>57794299</v>
      </c>
      <c r="D1289" s="4">
        <v>-79701</v>
      </c>
    </row>
    <row r="1290" spans="1:4" x14ac:dyDescent="0.25">
      <c r="A1290" s="3">
        <v>44922</v>
      </c>
      <c r="B1290" s="4">
        <v>351286632.12</v>
      </c>
      <c r="C1290" s="4">
        <v>57794299</v>
      </c>
      <c r="D1290" s="4">
        <v>0</v>
      </c>
    </row>
    <row r="1291" spans="1:4" x14ac:dyDescent="0.25">
      <c r="A1291" s="3">
        <v>44923</v>
      </c>
      <c r="B1291" s="4">
        <v>351286632.12</v>
      </c>
      <c r="C1291" s="4">
        <v>57794299</v>
      </c>
      <c r="D1291" s="4">
        <v>0</v>
      </c>
    </row>
    <row r="1292" spans="1:4" x14ac:dyDescent="0.25">
      <c r="A1292" s="3">
        <v>44924</v>
      </c>
      <c r="B1292" s="4">
        <v>351286632.12</v>
      </c>
      <c r="C1292" s="4">
        <v>57794315</v>
      </c>
      <c r="D1292" s="4">
        <v>16</v>
      </c>
    </row>
    <row r="1293" spans="1:4" x14ac:dyDescent="0.25">
      <c r="A1293" s="3">
        <v>44925</v>
      </c>
      <c r="B1293" s="4">
        <v>351286632.12</v>
      </c>
      <c r="C1293" s="4">
        <v>57794115</v>
      </c>
      <c r="D1293" s="4">
        <v>-200</v>
      </c>
    </row>
    <row r="1294" spans="1:4" x14ac:dyDescent="0.25">
      <c r="A1294" s="3">
        <v>44929</v>
      </c>
      <c r="B1294" s="4">
        <v>379001713.71999997</v>
      </c>
      <c r="C1294" s="4">
        <v>57786911</v>
      </c>
      <c r="D1294" s="4">
        <v>-7204</v>
      </c>
    </row>
    <row r="1295" spans="1:4" x14ac:dyDescent="0.25">
      <c r="A1295" s="3">
        <v>44930</v>
      </c>
      <c r="B1295" s="4">
        <v>379001713.71999997</v>
      </c>
      <c r="C1295" s="4">
        <v>57786867</v>
      </c>
      <c r="D1295" s="4">
        <v>-44</v>
      </c>
    </row>
    <row r="1296" spans="1:4" x14ac:dyDescent="0.25">
      <c r="A1296" s="3">
        <v>44931</v>
      </c>
      <c r="B1296" s="4">
        <v>379001713.71999997</v>
      </c>
      <c r="C1296" s="4">
        <v>57776867</v>
      </c>
      <c r="D1296" s="4">
        <v>-10000</v>
      </c>
    </row>
    <row r="1297" spans="1:4" x14ac:dyDescent="0.25">
      <c r="A1297" s="3">
        <v>44932</v>
      </c>
      <c r="B1297" s="4">
        <v>379001713.71999997</v>
      </c>
      <c r="C1297" s="4">
        <v>57776865</v>
      </c>
      <c r="D1297" s="4">
        <v>-2</v>
      </c>
    </row>
    <row r="1298" spans="1:4" x14ac:dyDescent="0.25">
      <c r="A1298" s="3">
        <v>44935</v>
      </c>
      <c r="B1298" s="4">
        <v>379001713.71999997</v>
      </c>
      <c r="C1298" s="4">
        <v>57833323</v>
      </c>
      <c r="D1298" s="4">
        <v>56458</v>
      </c>
    </row>
    <row r="1299" spans="1:4" x14ac:dyDescent="0.25">
      <c r="A1299" s="3">
        <v>44936</v>
      </c>
      <c r="B1299" s="4">
        <v>379001713.71999997</v>
      </c>
      <c r="C1299" s="4">
        <v>57834024</v>
      </c>
      <c r="D1299" s="4">
        <v>701</v>
      </c>
    </row>
    <row r="1300" spans="1:4" x14ac:dyDescent="0.25">
      <c r="A1300" s="3">
        <v>44937</v>
      </c>
      <c r="B1300" s="4">
        <v>379001713.71999997</v>
      </c>
      <c r="C1300" s="4">
        <v>57823524</v>
      </c>
      <c r="D1300" s="4">
        <v>-10500</v>
      </c>
    </row>
    <row r="1301" spans="1:4" x14ac:dyDescent="0.25">
      <c r="A1301" s="3">
        <v>44938</v>
      </c>
      <c r="B1301" s="4">
        <v>379001713.71999997</v>
      </c>
      <c r="C1301" s="4">
        <v>57835380</v>
      </c>
      <c r="D1301" s="4">
        <v>11856</v>
      </c>
    </row>
    <row r="1302" spans="1:4" x14ac:dyDescent="0.25">
      <c r="A1302" s="3">
        <v>44939</v>
      </c>
      <c r="B1302" s="4">
        <v>379001713.71999997</v>
      </c>
      <c r="C1302" s="4">
        <v>57835380</v>
      </c>
      <c r="D1302" s="4">
        <v>0</v>
      </c>
    </row>
    <row r="1303" spans="1:4" x14ac:dyDescent="0.25">
      <c r="A1303" s="3">
        <v>44942</v>
      </c>
      <c r="B1303" s="4">
        <v>379001713.71999997</v>
      </c>
      <c r="C1303" s="4">
        <v>57835380</v>
      </c>
      <c r="D1303" s="4">
        <v>0</v>
      </c>
    </row>
    <row r="1304" spans="1:4" x14ac:dyDescent="0.25">
      <c r="A1304" s="3">
        <v>44943</v>
      </c>
      <c r="B1304" s="4">
        <v>379001713.71999997</v>
      </c>
      <c r="C1304" s="4">
        <v>57823603</v>
      </c>
      <c r="D1304" s="4">
        <v>-11777</v>
      </c>
    </row>
    <row r="1305" spans="1:4" x14ac:dyDescent="0.25">
      <c r="A1305" s="3">
        <v>44944</v>
      </c>
      <c r="B1305" s="4">
        <v>379001713.71999997</v>
      </c>
      <c r="C1305" s="4">
        <v>57823603</v>
      </c>
      <c r="D1305" s="4">
        <v>0</v>
      </c>
    </row>
    <row r="1306" spans="1:4" x14ac:dyDescent="0.25">
      <c r="A1306" s="3">
        <v>44945</v>
      </c>
      <c r="B1306" s="4">
        <v>379001713.71999997</v>
      </c>
      <c r="C1306" s="4">
        <v>57853156</v>
      </c>
      <c r="D1306" s="4">
        <v>29553</v>
      </c>
    </row>
    <row r="1307" spans="1:4" x14ac:dyDescent="0.25">
      <c r="A1307" s="3">
        <v>44946</v>
      </c>
      <c r="B1307" s="4">
        <v>379001713.71999997</v>
      </c>
      <c r="C1307" s="4">
        <v>57852956</v>
      </c>
      <c r="D1307" s="4">
        <v>-200</v>
      </c>
    </row>
    <row r="1308" spans="1:4" x14ac:dyDescent="0.25">
      <c r="A1308" s="3">
        <v>44956</v>
      </c>
      <c r="B1308" s="4">
        <v>379001713.71999997</v>
      </c>
      <c r="C1308" s="4">
        <v>57852956</v>
      </c>
      <c r="D1308" s="4">
        <v>0</v>
      </c>
    </row>
    <row r="1309" spans="1:4" x14ac:dyDescent="0.25">
      <c r="A1309" s="3">
        <v>44957</v>
      </c>
      <c r="B1309" s="4">
        <v>379001713.71999997</v>
      </c>
      <c r="C1309" s="4">
        <v>57852956</v>
      </c>
      <c r="D1309" s="4">
        <v>0</v>
      </c>
    </row>
    <row r="1310" spans="1:4" x14ac:dyDescent="0.25">
      <c r="A1310" s="3">
        <v>44958</v>
      </c>
      <c r="B1310" s="4">
        <v>379001713.71999997</v>
      </c>
      <c r="C1310" s="4">
        <v>57852856</v>
      </c>
      <c r="D1310" s="4">
        <v>-100</v>
      </c>
    </row>
    <row r="1311" spans="1:4" x14ac:dyDescent="0.25">
      <c r="A1311" s="3">
        <v>44959</v>
      </c>
      <c r="B1311" s="4">
        <v>379001713.71999997</v>
      </c>
      <c r="C1311" s="4">
        <v>57852856</v>
      </c>
      <c r="D1311" s="4">
        <v>0</v>
      </c>
    </row>
    <row r="1312" spans="1:4" x14ac:dyDescent="0.25">
      <c r="A1312" s="3">
        <v>44960</v>
      </c>
      <c r="B1312" s="4">
        <v>379001713.71999997</v>
      </c>
      <c r="C1312" s="4">
        <v>57839357</v>
      </c>
      <c r="D1312" s="4">
        <v>-13499</v>
      </c>
    </row>
    <row r="1313" spans="1:4" x14ac:dyDescent="0.25">
      <c r="A1313" s="3">
        <v>44963</v>
      </c>
      <c r="B1313" s="4">
        <v>379001713.71999997</v>
      </c>
      <c r="C1313" s="4">
        <v>57837157</v>
      </c>
      <c r="D1313" s="4">
        <v>-2200</v>
      </c>
    </row>
    <row r="1314" spans="1:4" x14ac:dyDescent="0.25">
      <c r="A1314" s="3">
        <v>44964</v>
      </c>
      <c r="B1314" s="4">
        <v>379001713.71999997</v>
      </c>
      <c r="C1314" s="4">
        <v>57837157</v>
      </c>
      <c r="D1314" s="4">
        <v>0</v>
      </c>
    </row>
    <row r="1315" spans="1:4" x14ac:dyDescent="0.25">
      <c r="A1315" s="3">
        <v>44965</v>
      </c>
      <c r="B1315" s="4">
        <v>379001713.71999997</v>
      </c>
      <c r="C1315" s="4">
        <v>57817157</v>
      </c>
      <c r="D1315" s="4">
        <v>-20000</v>
      </c>
    </row>
    <row r="1316" spans="1:4" x14ac:dyDescent="0.25">
      <c r="A1316" s="3">
        <v>44966</v>
      </c>
      <c r="B1316" s="4">
        <v>379001713.71999997</v>
      </c>
      <c r="C1316" s="4">
        <v>57806201</v>
      </c>
      <c r="D1316" s="4">
        <v>-10956</v>
      </c>
    </row>
    <row r="1317" spans="1:4" x14ac:dyDescent="0.25">
      <c r="A1317" s="3">
        <v>44967</v>
      </c>
      <c r="B1317" s="4">
        <v>379001713.71999997</v>
      </c>
      <c r="C1317" s="4">
        <v>57802901</v>
      </c>
      <c r="D1317" s="4">
        <v>-3300</v>
      </c>
    </row>
    <row r="1318" spans="1:4" x14ac:dyDescent="0.25">
      <c r="A1318" s="3">
        <v>44970</v>
      </c>
      <c r="B1318" s="4">
        <v>379001713.71999997</v>
      </c>
      <c r="C1318" s="4">
        <v>57717242</v>
      </c>
      <c r="D1318" s="4">
        <v>-85659</v>
      </c>
    </row>
    <row r="1319" spans="1:4" x14ac:dyDescent="0.25">
      <c r="A1319" s="3">
        <v>44971</v>
      </c>
      <c r="B1319" s="4">
        <v>379001713.71999997</v>
      </c>
      <c r="C1319" s="4">
        <v>57678886</v>
      </c>
      <c r="D1319" s="4">
        <v>-38356</v>
      </c>
    </row>
    <row r="1320" spans="1:4" x14ac:dyDescent="0.25">
      <c r="A1320" s="3">
        <v>44972</v>
      </c>
      <c r="B1320" s="4">
        <v>379001713.71999997</v>
      </c>
      <c r="C1320" s="4">
        <v>57466323</v>
      </c>
      <c r="D1320" s="4">
        <v>-212563</v>
      </c>
    </row>
    <row r="1321" spans="1:4" x14ac:dyDescent="0.25">
      <c r="A1321" s="3">
        <v>44973</v>
      </c>
      <c r="B1321" s="4">
        <v>379001713.71999997</v>
      </c>
      <c r="C1321" s="4">
        <v>57413923</v>
      </c>
      <c r="D1321" s="4">
        <v>-52400</v>
      </c>
    </row>
    <row r="1322" spans="1:4" x14ac:dyDescent="0.25">
      <c r="A1322" s="3">
        <v>44974</v>
      </c>
      <c r="B1322" s="4">
        <v>379001713.71999997</v>
      </c>
      <c r="C1322" s="4">
        <v>57493520</v>
      </c>
      <c r="D1322" s="4">
        <v>79597</v>
      </c>
    </row>
    <row r="1323" spans="1:4" x14ac:dyDescent="0.25">
      <c r="A1323" s="3">
        <v>44977</v>
      </c>
      <c r="B1323" s="4">
        <v>379001713.71999997</v>
      </c>
      <c r="C1323" s="4">
        <v>57460520</v>
      </c>
      <c r="D1323" s="4">
        <v>-33000</v>
      </c>
    </row>
    <row r="1324" spans="1:4" x14ac:dyDescent="0.25">
      <c r="A1324" s="3">
        <v>44978</v>
      </c>
      <c r="B1324" s="4">
        <v>379001713.71999997</v>
      </c>
      <c r="C1324" s="4">
        <v>57461627</v>
      </c>
      <c r="D1324" s="4">
        <v>1107</v>
      </c>
    </row>
    <row r="1325" spans="1:4" x14ac:dyDescent="0.25">
      <c r="A1325" s="3">
        <v>44979</v>
      </c>
      <c r="B1325" s="4">
        <v>379001713.71999997</v>
      </c>
      <c r="C1325" s="4">
        <v>57388371</v>
      </c>
      <c r="D1325" s="4">
        <v>-73256</v>
      </c>
    </row>
    <row r="1326" spans="1:4" x14ac:dyDescent="0.25">
      <c r="A1326" s="3">
        <v>44980</v>
      </c>
      <c r="B1326" s="4">
        <v>379001713.71999997</v>
      </c>
      <c r="C1326" s="4">
        <v>57386608</v>
      </c>
      <c r="D1326" s="4">
        <v>-1763</v>
      </c>
    </row>
    <row r="1327" spans="1:4" x14ac:dyDescent="0.25">
      <c r="A1327" s="3">
        <v>44981</v>
      </c>
      <c r="B1327" s="4">
        <v>379001713.71999997</v>
      </c>
      <c r="C1327" s="4">
        <v>57284726</v>
      </c>
      <c r="D1327" s="4">
        <v>-101882</v>
      </c>
    </row>
    <row r="1328" spans="1:4" x14ac:dyDescent="0.25">
      <c r="A1328" s="3">
        <v>44984</v>
      </c>
      <c r="B1328" s="4">
        <v>379001713.71999997</v>
      </c>
      <c r="C1328" s="4">
        <v>57302534</v>
      </c>
      <c r="D1328" s="4">
        <v>17808</v>
      </c>
    </row>
    <row r="1329" spans="1:4" x14ac:dyDescent="0.25">
      <c r="A1329" s="3">
        <v>44985</v>
      </c>
      <c r="B1329" s="4">
        <v>379001713.71999997</v>
      </c>
      <c r="C1329" s="4">
        <v>57327060</v>
      </c>
      <c r="D1329" s="4">
        <v>24526</v>
      </c>
    </row>
    <row r="1330" spans="1:4" x14ac:dyDescent="0.25">
      <c r="A1330" s="3">
        <v>44986</v>
      </c>
      <c r="B1330" s="4">
        <v>379001713.71999997</v>
      </c>
      <c r="C1330" s="4">
        <v>57330620</v>
      </c>
      <c r="D1330" s="4">
        <v>3560</v>
      </c>
    </row>
    <row r="1331" spans="1:4" x14ac:dyDescent="0.25">
      <c r="A1331" s="3">
        <v>44987</v>
      </c>
      <c r="B1331" s="4">
        <v>379001713.71999997</v>
      </c>
      <c r="C1331" s="4">
        <v>57145320</v>
      </c>
      <c r="D1331" s="4">
        <v>-185300</v>
      </c>
    </row>
    <row r="1332" spans="1:4" x14ac:dyDescent="0.25">
      <c r="A1332" s="3">
        <v>44988</v>
      </c>
      <c r="B1332" s="4">
        <v>379001713.71999997</v>
      </c>
      <c r="C1332" s="4">
        <v>56706169</v>
      </c>
      <c r="D1332" s="4">
        <v>-439151</v>
      </c>
    </row>
    <row r="1333" spans="1:4" x14ac:dyDescent="0.25">
      <c r="A1333" s="3">
        <v>44991</v>
      </c>
      <c r="B1333" s="4">
        <v>379001713.71999997</v>
      </c>
      <c r="C1333" s="4">
        <v>56706169</v>
      </c>
      <c r="D1333" s="4">
        <v>0</v>
      </c>
    </row>
    <row r="1334" spans="1:4" x14ac:dyDescent="0.25">
      <c r="A1334" s="3">
        <v>44992</v>
      </c>
      <c r="B1334" s="4">
        <v>379001713.71999997</v>
      </c>
      <c r="C1334" s="4">
        <v>56706169</v>
      </c>
      <c r="D1334" s="4">
        <v>0</v>
      </c>
    </row>
    <row r="1335" spans="1:4" x14ac:dyDescent="0.25">
      <c r="A1335" s="3">
        <v>44993</v>
      </c>
      <c r="B1335" s="4">
        <v>379001713.71999997</v>
      </c>
      <c r="C1335" s="4">
        <v>56706169</v>
      </c>
      <c r="D1335" s="4">
        <v>0</v>
      </c>
    </row>
    <row r="1336" spans="1:4" x14ac:dyDescent="0.25">
      <c r="A1336" s="3">
        <v>44994</v>
      </c>
      <c r="B1336" s="4">
        <v>379001713.71999997</v>
      </c>
      <c r="C1336" s="4">
        <v>56706169</v>
      </c>
      <c r="D1336" s="4">
        <v>0</v>
      </c>
    </row>
    <row r="1337" spans="1:4" x14ac:dyDescent="0.25">
      <c r="A1337" s="3">
        <v>44995</v>
      </c>
      <c r="B1337" s="4">
        <v>379001713.71999997</v>
      </c>
      <c r="C1337" s="4">
        <v>56709999</v>
      </c>
      <c r="D1337" s="4">
        <v>3830</v>
      </c>
    </row>
    <row r="1338" spans="1:4" x14ac:dyDescent="0.25">
      <c r="A1338" s="3">
        <v>44998</v>
      </c>
      <c r="B1338" s="4">
        <v>379001713.71999997</v>
      </c>
      <c r="C1338" s="4">
        <v>56709999</v>
      </c>
      <c r="D1338" s="4">
        <v>0</v>
      </c>
    </row>
    <row r="1339" spans="1:4" x14ac:dyDescent="0.25">
      <c r="A1339" s="3">
        <v>44999</v>
      </c>
      <c r="B1339" s="4">
        <v>379001713.71999997</v>
      </c>
      <c r="C1339" s="4">
        <v>56722578</v>
      </c>
      <c r="D1339" s="4">
        <v>12579</v>
      </c>
    </row>
    <row r="1340" spans="1:4" x14ac:dyDescent="0.25">
      <c r="A1340" s="3">
        <v>45000</v>
      </c>
      <c r="B1340" s="4">
        <v>379001713.71999997</v>
      </c>
      <c r="C1340" s="4">
        <v>56698490</v>
      </c>
      <c r="D1340" s="4">
        <v>-24088</v>
      </c>
    </row>
    <row r="1341" spans="1:4" x14ac:dyDescent="0.25">
      <c r="A1341" s="3">
        <v>45001</v>
      </c>
      <c r="B1341" s="4">
        <v>379001713.71999997</v>
      </c>
      <c r="C1341" s="4">
        <v>56730419</v>
      </c>
      <c r="D1341" s="4">
        <v>31929</v>
      </c>
    </row>
    <row r="1342" spans="1:4" x14ac:dyDescent="0.25">
      <c r="A1342" s="3">
        <v>45002</v>
      </c>
      <c r="B1342" s="4">
        <v>379001713.71999997</v>
      </c>
      <c r="C1342" s="4">
        <v>56731235</v>
      </c>
      <c r="D1342" s="4">
        <v>816</v>
      </c>
    </row>
    <row r="1343" spans="1:4" x14ac:dyDescent="0.25">
      <c r="A1343" s="3">
        <v>45005</v>
      </c>
      <c r="B1343" s="4">
        <v>379001713.71999997</v>
      </c>
      <c r="C1343" s="4">
        <v>56733002</v>
      </c>
      <c r="D1343" s="4">
        <v>1767</v>
      </c>
    </row>
    <row r="1344" spans="1:4" x14ac:dyDescent="0.25">
      <c r="A1344" s="3">
        <v>45006</v>
      </c>
      <c r="B1344" s="4">
        <v>379001713.71999997</v>
      </c>
      <c r="C1344" s="4">
        <v>56733002</v>
      </c>
      <c r="D1344" s="4">
        <v>0</v>
      </c>
    </row>
    <row r="1345" spans="1:4" x14ac:dyDescent="0.25">
      <c r="A1345" s="3">
        <v>45007</v>
      </c>
      <c r="B1345" s="4">
        <v>379001713.71999997</v>
      </c>
      <c r="C1345" s="4">
        <v>56848437</v>
      </c>
      <c r="D1345" s="4">
        <v>115435</v>
      </c>
    </row>
    <row r="1346" spans="1:4" x14ac:dyDescent="0.25">
      <c r="A1346" s="3">
        <v>45008</v>
      </c>
      <c r="B1346" s="4">
        <v>379001713.71999997</v>
      </c>
      <c r="C1346" s="4">
        <v>56853396</v>
      </c>
      <c r="D1346" s="4">
        <v>4959</v>
      </c>
    </row>
    <row r="1347" spans="1:4" x14ac:dyDescent="0.25">
      <c r="A1347" s="3">
        <v>45009</v>
      </c>
      <c r="B1347" s="4">
        <v>379001713.71999997</v>
      </c>
      <c r="C1347" s="4">
        <v>56852296</v>
      </c>
      <c r="D1347" s="4">
        <v>-1100</v>
      </c>
    </row>
    <row r="1348" spans="1:4" x14ac:dyDescent="0.25">
      <c r="A1348" s="3">
        <v>45012</v>
      </c>
      <c r="B1348" s="4">
        <v>379001713.71999997</v>
      </c>
      <c r="C1348" s="4">
        <v>56852296</v>
      </c>
      <c r="D1348" s="4">
        <v>0</v>
      </c>
    </row>
    <row r="1349" spans="1:4" x14ac:dyDescent="0.25">
      <c r="A1349" s="3">
        <v>45013</v>
      </c>
      <c r="B1349" s="4">
        <v>379001713.71999997</v>
      </c>
      <c r="C1349" s="4">
        <v>56852296</v>
      </c>
      <c r="D1349" s="4">
        <v>0</v>
      </c>
    </row>
    <row r="1350" spans="1:4" x14ac:dyDescent="0.25">
      <c r="A1350" s="3">
        <v>45014</v>
      </c>
      <c r="B1350" s="4">
        <v>379001713.71999997</v>
      </c>
      <c r="C1350" s="4">
        <v>56852296</v>
      </c>
      <c r="D1350" s="4">
        <v>0</v>
      </c>
    </row>
    <row r="1351" spans="1:4" x14ac:dyDescent="0.25">
      <c r="A1351" s="3">
        <v>45015</v>
      </c>
      <c r="B1351" s="4">
        <v>379001713.71999997</v>
      </c>
      <c r="C1351" s="4">
        <v>56854697</v>
      </c>
      <c r="D1351" s="4">
        <v>2401</v>
      </c>
    </row>
    <row r="1352" spans="1:4" x14ac:dyDescent="0.25">
      <c r="A1352" s="3">
        <v>45016</v>
      </c>
      <c r="B1352" s="4">
        <v>383546983.02999997</v>
      </c>
      <c r="C1352" s="4">
        <v>56856000</v>
      </c>
      <c r="D1352" s="4">
        <v>1303</v>
      </c>
    </row>
    <row r="1353" spans="1:4" x14ac:dyDescent="0.25">
      <c r="A1353" s="3">
        <v>45019</v>
      </c>
      <c r="B1353" s="4">
        <v>383546983.02999997</v>
      </c>
      <c r="C1353" s="4">
        <v>56857125</v>
      </c>
      <c r="D1353" s="4">
        <v>1125</v>
      </c>
    </row>
    <row r="1354" spans="1:4" x14ac:dyDescent="0.25">
      <c r="A1354" s="3">
        <v>45020</v>
      </c>
      <c r="B1354" s="4">
        <v>383546983.02999997</v>
      </c>
      <c r="C1354" s="4">
        <v>56857125</v>
      </c>
      <c r="D1354" s="4">
        <v>0</v>
      </c>
    </row>
    <row r="1355" spans="1:4" x14ac:dyDescent="0.25">
      <c r="A1355" s="3">
        <v>45022</v>
      </c>
      <c r="B1355" s="4">
        <v>383546983.02999997</v>
      </c>
      <c r="C1355" s="4">
        <v>56857125</v>
      </c>
      <c r="D1355" s="4">
        <v>0</v>
      </c>
    </row>
    <row r="1356" spans="1:4" x14ac:dyDescent="0.25">
      <c r="A1356" s="3">
        <v>45023</v>
      </c>
      <c r="B1356" s="4">
        <v>383546983.02999997</v>
      </c>
      <c r="C1356" s="4">
        <v>56844425</v>
      </c>
      <c r="D1356" s="4">
        <v>-12700</v>
      </c>
    </row>
    <row r="1357" spans="1:4" x14ac:dyDescent="0.25">
      <c r="A1357" s="3">
        <v>45026</v>
      </c>
      <c r="B1357" s="4">
        <v>383546983.02999997</v>
      </c>
      <c r="C1357" s="4">
        <v>56844425</v>
      </c>
      <c r="D1357" s="4">
        <v>0</v>
      </c>
    </row>
    <row r="1358" spans="1:4" x14ac:dyDescent="0.25">
      <c r="A1358" s="3">
        <v>45027</v>
      </c>
      <c r="B1358" s="4">
        <v>383546983.02999997</v>
      </c>
      <c r="C1358" s="4">
        <v>56844425</v>
      </c>
      <c r="D1358" s="4">
        <v>0</v>
      </c>
    </row>
    <row r="1359" spans="1:4" x14ac:dyDescent="0.25">
      <c r="A1359" s="3">
        <v>45028</v>
      </c>
      <c r="B1359" s="4">
        <v>383546983.02999997</v>
      </c>
      <c r="C1359" s="4">
        <v>56844425</v>
      </c>
      <c r="D1359" s="4">
        <v>0</v>
      </c>
    </row>
    <row r="1360" spans="1:4" x14ac:dyDescent="0.25">
      <c r="A1360" s="3">
        <v>45029</v>
      </c>
      <c r="B1360" s="4">
        <v>383546983.02999997</v>
      </c>
      <c r="C1360" s="4">
        <v>56844425</v>
      </c>
      <c r="D1360" s="4">
        <v>0</v>
      </c>
    </row>
    <row r="1361" spans="1:4" x14ac:dyDescent="0.25">
      <c r="A1361" s="3">
        <v>45030</v>
      </c>
      <c r="B1361" s="4">
        <v>383546983.02999997</v>
      </c>
      <c r="C1361" s="4">
        <v>56844425</v>
      </c>
      <c r="D1361" s="4">
        <v>0</v>
      </c>
    </row>
    <row r="1362" spans="1:4" x14ac:dyDescent="0.25">
      <c r="A1362" s="3">
        <v>45033</v>
      </c>
      <c r="B1362" s="4">
        <v>383546983.02999997</v>
      </c>
      <c r="C1362" s="4">
        <v>56844425</v>
      </c>
      <c r="D1362" s="4">
        <v>0</v>
      </c>
    </row>
    <row r="1363" spans="1:4" x14ac:dyDescent="0.25">
      <c r="A1363" s="3">
        <v>45034</v>
      </c>
      <c r="B1363" s="4">
        <v>383546983.02999997</v>
      </c>
      <c r="C1363" s="4">
        <v>56841417</v>
      </c>
      <c r="D1363" s="4">
        <v>-3008</v>
      </c>
    </row>
    <row r="1364" spans="1:4" x14ac:dyDescent="0.25">
      <c r="A1364" s="3">
        <v>45035</v>
      </c>
      <c r="B1364" s="4">
        <v>383546983.02999997</v>
      </c>
      <c r="C1364" s="4">
        <v>56841117</v>
      </c>
      <c r="D1364" s="4">
        <v>-300</v>
      </c>
    </row>
    <row r="1365" spans="1:4" x14ac:dyDescent="0.25">
      <c r="A1365" s="3">
        <v>45036</v>
      </c>
      <c r="B1365" s="4">
        <v>383546983.02999997</v>
      </c>
      <c r="C1365" s="4">
        <v>56838817</v>
      </c>
      <c r="D1365" s="4">
        <v>-2300</v>
      </c>
    </row>
    <row r="1366" spans="1:4" x14ac:dyDescent="0.25">
      <c r="A1366" s="3">
        <v>45037</v>
      </c>
      <c r="B1366" s="4">
        <v>383546983.02999997</v>
      </c>
      <c r="C1366" s="4">
        <v>56838817</v>
      </c>
      <c r="D1366" s="4">
        <v>0</v>
      </c>
    </row>
    <row r="1367" spans="1:4" x14ac:dyDescent="0.25">
      <c r="A1367" s="3">
        <v>45040</v>
      </c>
      <c r="B1367" s="4">
        <v>383546983.02999997</v>
      </c>
      <c r="C1367" s="4">
        <v>56738817</v>
      </c>
      <c r="D1367" s="4">
        <v>-100000</v>
      </c>
    </row>
    <row r="1368" spans="1:4" x14ac:dyDescent="0.25">
      <c r="A1368" s="3">
        <v>45041</v>
      </c>
      <c r="B1368" s="4">
        <v>383546983.02999997</v>
      </c>
      <c r="C1368" s="4">
        <v>56738768</v>
      </c>
      <c r="D1368" s="4">
        <v>-49</v>
      </c>
    </row>
    <row r="1369" spans="1:4" x14ac:dyDescent="0.25">
      <c r="A1369" s="3">
        <v>45042</v>
      </c>
      <c r="B1369" s="4">
        <v>383546983.02999997</v>
      </c>
      <c r="C1369" s="4">
        <v>56738768</v>
      </c>
      <c r="D1369" s="4">
        <v>0</v>
      </c>
    </row>
    <row r="1370" spans="1:4" x14ac:dyDescent="0.25">
      <c r="A1370" s="3">
        <v>45043</v>
      </c>
      <c r="B1370" s="4">
        <v>383546983.02999997</v>
      </c>
      <c r="C1370" s="4">
        <v>56742256</v>
      </c>
      <c r="D1370" s="4">
        <v>3488</v>
      </c>
    </row>
    <row r="1371" spans="1:4" x14ac:dyDescent="0.25">
      <c r="A1371" s="3">
        <v>45044</v>
      </c>
      <c r="B1371" s="4">
        <v>383546983.02999997</v>
      </c>
      <c r="C1371" s="4">
        <v>56702462</v>
      </c>
      <c r="D1371" s="4">
        <v>-39794</v>
      </c>
    </row>
  </sheetData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2023-04-28T02:11:18Z</dcterms:created>
  <dcterms:modified xsi:type="dcterms:W3CDTF">2023-04-28T02:12:29Z</dcterms:modified>
</cp:coreProperties>
</file>