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time_series_analysis\qdii\"/>
    </mc:Choice>
  </mc:AlternateContent>
  <xr:revisionPtr revIDLastSave="0" documentId="13_ncr:1_{768949B8-65FF-408A-A68A-587E0C7FE10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 Liu</author>
  </authors>
  <commentList>
    <comment ref="B5" authorId="0" shapeId="0" xr:uid="{0ACAC07E-FF5E-43D0-B746-11BF2BB8381A}">
      <text>
        <r>
          <rPr>
            <b/>
            <sz val="9"/>
            <color indexed="81"/>
            <rFont val="Tahoma"/>
            <charset val="1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<sst xmlns="http://schemas.openxmlformats.org/spreadsheetml/2006/main" count="9" uniqueCount="9">
  <si>
    <t>513890.SH</t>
  </si>
  <si>
    <t>日期</t>
  </si>
  <si>
    <t>Date</t>
  </si>
  <si>
    <t>基金份额
[单位]份</t>
  </si>
  <si>
    <t>场内流通份额
[单位]份</t>
  </si>
  <si>
    <t>当期场内流通份额变化
[单位]份</t>
  </si>
  <si>
    <t>unit_total</t>
  </si>
  <si>
    <t>unit_floortrading</t>
  </si>
  <si>
    <t>unit_floortradingchange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</si>
</sst>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2" x14ac:knownFonts="1">
    <font>
      <sz val="11"/>
      <color theme="1"/>
      <name val="Calibri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right" wrapText="1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name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1"/>
  <sheetViews>
    <sheetView tabSelected="1" topLeftCell="A133" workbookViewId="0"/>
  </sheetViews>
  <sheetFormatPr defaultRowHeight="15" x14ac:dyDescent="0.25"/>
  <cols>
    <col min="4" max="4" width="27.42578125" customWidth="1"/>
  </cols>
  <sheetData>
    <row r="1" spans="1:4" x14ac:dyDescent="0.25">
      <c r="B1" s="1" t="str">
        <f>[1]!s_info_name(B2)</f>
        <v>恒生科技HKETF</v>
      </c>
    </row>
    <row r="2" spans="1:4" x14ac:dyDescent="0.25">
      <c r="B2" s="1" t="s">
        <v>0</v>
      </c>
    </row>
    <row r="3" spans="1:4" ht="75" x14ac:dyDescent="0.25">
      <c r="A3" s="1" t="s">
        <v>1</v>
      </c>
      <c r="B3" s="2" t="s">
        <v>3</v>
      </c>
      <c r="C3" s="2" t="s">
        <v>4</v>
      </c>
      <c r="D3" s="2" t="s">
        <v>5</v>
      </c>
    </row>
    <row r="4" spans="1:4" x14ac:dyDescent="0.25">
      <c r="A4" s="1" t="s">
        <v>2</v>
      </c>
      <c r="B4" s="1" t="s">
        <v>6</v>
      </c>
      <c r="C4" s="1" t="s">
        <v>7</v>
      </c>
      <c r="D4" s="1" t="s">
        <v>8</v>
      </c>
    </row>
    <row r="5" spans="1:4" x14ac:dyDescent="0.25">
      <c r="A5" s="3">
        <v>44582</v>
      </c>
      <c r="B5" s="4">
        <f>[1]!WSD(B2,B4:D4,"2022-01-21","","unit=1","TradingCalendar=SSE","rptType=1","ShowParams=Y","UnitMask=7","cols=3;rows=307")</f>
        <v>253128000</v>
      </c>
      <c r="C5" s="4">
        <v>253128000</v>
      </c>
      <c r="D5" s="4">
        <v>1000000</v>
      </c>
    </row>
    <row r="6" spans="1:4" x14ac:dyDescent="0.25">
      <c r="A6" s="3">
        <v>44585</v>
      </c>
      <c r="B6" s="4">
        <v>254128000</v>
      </c>
      <c r="C6" s="4">
        <v>254128000</v>
      </c>
      <c r="D6" s="4">
        <v>1000000</v>
      </c>
    </row>
    <row r="7" spans="1:4" x14ac:dyDescent="0.25">
      <c r="A7" s="3">
        <v>44586</v>
      </c>
      <c r="B7" s="4">
        <v>254128000</v>
      </c>
      <c r="C7" s="4">
        <v>254128000</v>
      </c>
      <c r="D7" s="4">
        <v>0</v>
      </c>
    </row>
    <row r="8" spans="1:4" x14ac:dyDescent="0.25">
      <c r="A8" s="3">
        <v>44587</v>
      </c>
      <c r="B8" s="4">
        <v>254128000</v>
      </c>
      <c r="C8" s="4">
        <v>254128000</v>
      </c>
      <c r="D8" s="4">
        <v>0</v>
      </c>
    </row>
    <row r="9" spans="1:4" x14ac:dyDescent="0.25">
      <c r="A9" s="3">
        <v>44588</v>
      </c>
      <c r="B9" s="4">
        <v>254128000</v>
      </c>
      <c r="C9" s="4">
        <v>254128000</v>
      </c>
      <c r="D9" s="4">
        <v>0</v>
      </c>
    </row>
    <row r="10" spans="1:4" x14ac:dyDescent="0.25">
      <c r="A10" s="3">
        <v>44589</v>
      </c>
      <c r="B10" s="4">
        <v>254128000</v>
      </c>
      <c r="C10" s="4">
        <v>254128000</v>
      </c>
      <c r="D10" s="4">
        <v>0</v>
      </c>
    </row>
    <row r="11" spans="1:4" x14ac:dyDescent="0.25">
      <c r="A11" s="3">
        <v>44599</v>
      </c>
      <c r="B11" s="4">
        <v>254128000</v>
      </c>
      <c r="C11" s="4">
        <v>254128000</v>
      </c>
      <c r="D11" s="4">
        <v>0</v>
      </c>
    </row>
    <row r="12" spans="1:4" x14ac:dyDescent="0.25">
      <c r="A12" s="3">
        <v>44600</v>
      </c>
      <c r="B12" s="4">
        <v>254128000</v>
      </c>
      <c r="C12" s="4">
        <v>254128000</v>
      </c>
      <c r="D12" s="4">
        <v>0</v>
      </c>
    </row>
    <row r="13" spans="1:4" x14ac:dyDescent="0.25">
      <c r="A13" s="3">
        <v>44601</v>
      </c>
      <c r="B13" s="4">
        <v>254128000</v>
      </c>
      <c r="C13" s="4">
        <v>254128000</v>
      </c>
      <c r="D13" s="4">
        <v>0</v>
      </c>
    </row>
    <row r="14" spans="1:4" x14ac:dyDescent="0.25">
      <c r="A14" s="3">
        <v>44602</v>
      </c>
      <c r="B14" s="4">
        <v>254128000</v>
      </c>
      <c r="C14" s="4">
        <v>254128000</v>
      </c>
      <c r="D14" s="4">
        <v>0</v>
      </c>
    </row>
    <row r="15" spans="1:4" x14ac:dyDescent="0.25">
      <c r="A15" s="3">
        <v>44603</v>
      </c>
      <c r="B15" s="4">
        <v>254128000</v>
      </c>
      <c r="C15" s="4">
        <v>254128000</v>
      </c>
      <c r="D15" s="4">
        <v>0</v>
      </c>
    </row>
    <row r="16" spans="1:4" x14ac:dyDescent="0.25">
      <c r="A16" s="3">
        <v>44606</v>
      </c>
      <c r="B16" s="4">
        <v>254128000</v>
      </c>
      <c r="C16" s="4">
        <v>254128000</v>
      </c>
      <c r="D16" s="4">
        <v>0</v>
      </c>
    </row>
    <row r="17" spans="1:4" x14ac:dyDescent="0.25">
      <c r="A17" s="3">
        <v>44607</v>
      </c>
      <c r="B17" s="4">
        <v>254128000</v>
      </c>
      <c r="C17" s="4">
        <v>254128000</v>
      </c>
      <c r="D17" s="4">
        <v>0</v>
      </c>
    </row>
    <row r="18" spans="1:4" x14ac:dyDescent="0.25">
      <c r="A18" s="3">
        <v>44608</v>
      </c>
      <c r="B18" s="4">
        <v>254128000</v>
      </c>
      <c r="C18" s="4">
        <v>254128000</v>
      </c>
      <c r="D18" s="4">
        <v>0</v>
      </c>
    </row>
    <row r="19" spans="1:4" x14ac:dyDescent="0.25">
      <c r="A19" s="3">
        <v>44609</v>
      </c>
      <c r="B19" s="4">
        <v>254128000</v>
      </c>
      <c r="C19" s="4">
        <v>254128000</v>
      </c>
      <c r="D19" s="4">
        <v>0</v>
      </c>
    </row>
    <row r="20" spans="1:4" x14ac:dyDescent="0.25">
      <c r="A20" s="3">
        <v>44610</v>
      </c>
      <c r="B20" s="4">
        <v>254128000</v>
      </c>
      <c r="C20" s="4">
        <v>254128000</v>
      </c>
      <c r="D20" s="4">
        <v>0</v>
      </c>
    </row>
    <row r="21" spans="1:4" x14ac:dyDescent="0.25">
      <c r="A21" s="3">
        <v>44613</v>
      </c>
      <c r="B21" s="4">
        <v>254128000</v>
      </c>
      <c r="C21" s="4">
        <v>254128000</v>
      </c>
      <c r="D21" s="4">
        <v>0</v>
      </c>
    </row>
    <row r="22" spans="1:4" x14ac:dyDescent="0.25">
      <c r="A22" s="3">
        <v>44614</v>
      </c>
      <c r="B22" s="4">
        <v>254128000</v>
      </c>
      <c r="C22" s="4">
        <v>254128000</v>
      </c>
      <c r="D22" s="4">
        <v>0</v>
      </c>
    </row>
    <row r="23" spans="1:4" x14ac:dyDescent="0.25">
      <c r="A23" s="3">
        <v>44615</v>
      </c>
      <c r="B23" s="4">
        <v>255128000</v>
      </c>
      <c r="C23" s="4">
        <v>255128000</v>
      </c>
      <c r="D23" s="4">
        <v>1000000</v>
      </c>
    </row>
    <row r="24" spans="1:4" x14ac:dyDescent="0.25">
      <c r="A24" s="3">
        <v>44616</v>
      </c>
      <c r="B24" s="4">
        <v>255128000</v>
      </c>
      <c r="C24" s="4">
        <v>255128000</v>
      </c>
      <c r="D24" s="4">
        <v>0</v>
      </c>
    </row>
    <row r="25" spans="1:4" x14ac:dyDescent="0.25">
      <c r="A25" s="3">
        <v>44617</v>
      </c>
      <c r="B25" s="4">
        <v>257128000</v>
      </c>
      <c r="C25" s="4">
        <v>257128000</v>
      </c>
      <c r="D25" s="4">
        <v>2000000</v>
      </c>
    </row>
    <row r="26" spans="1:4" x14ac:dyDescent="0.25">
      <c r="A26" s="3">
        <v>44620</v>
      </c>
      <c r="B26" s="4">
        <v>257128000</v>
      </c>
      <c r="C26" s="4">
        <v>257128000</v>
      </c>
      <c r="D26" s="4">
        <v>0</v>
      </c>
    </row>
    <row r="27" spans="1:4" x14ac:dyDescent="0.25">
      <c r="A27" s="3">
        <v>44621</v>
      </c>
      <c r="B27" s="4">
        <v>257128000</v>
      </c>
      <c r="C27" s="4">
        <v>257128000</v>
      </c>
      <c r="D27" s="4">
        <v>0</v>
      </c>
    </row>
    <row r="28" spans="1:4" x14ac:dyDescent="0.25">
      <c r="A28" s="3">
        <v>44622</v>
      </c>
      <c r="B28" s="4">
        <v>257128000</v>
      </c>
      <c r="C28" s="4">
        <v>257128000</v>
      </c>
      <c r="D28" s="4">
        <v>0</v>
      </c>
    </row>
    <row r="29" spans="1:4" x14ac:dyDescent="0.25">
      <c r="A29" s="3">
        <v>44623</v>
      </c>
      <c r="B29" s="4">
        <v>257128000</v>
      </c>
      <c r="C29" s="4">
        <v>257128000</v>
      </c>
      <c r="D29" s="4">
        <v>0</v>
      </c>
    </row>
    <row r="30" spans="1:4" x14ac:dyDescent="0.25">
      <c r="A30" s="3">
        <v>44624</v>
      </c>
      <c r="B30" s="4">
        <v>257128000</v>
      </c>
      <c r="C30" s="4">
        <v>257128000</v>
      </c>
      <c r="D30" s="4">
        <v>0</v>
      </c>
    </row>
    <row r="31" spans="1:4" x14ac:dyDescent="0.25">
      <c r="A31" s="3">
        <v>44627</v>
      </c>
      <c r="B31" s="4">
        <v>257128000</v>
      </c>
      <c r="C31" s="4">
        <v>257128000</v>
      </c>
      <c r="D31" s="4">
        <v>0</v>
      </c>
    </row>
    <row r="32" spans="1:4" x14ac:dyDescent="0.25">
      <c r="A32" s="3">
        <v>44628</v>
      </c>
      <c r="B32" s="4">
        <v>258128000</v>
      </c>
      <c r="C32" s="4">
        <v>258128000</v>
      </c>
      <c r="D32" s="4">
        <v>1000000</v>
      </c>
    </row>
    <row r="33" spans="1:4" x14ac:dyDescent="0.25">
      <c r="A33" s="3">
        <v>44629</v>
      </c>
      <c r="B33" s="4">
        <v>258128000</v>
      </c>
      <c r="C33" s="4">
        <v>258128000</v>
      </c>
      <c r="D33" s="4">
        <v>0</v>
      </c>
    </row>
    <row r="34" spans="1:4" x14ac:dyDescent="0.25">
      <c r="A34" s="3">
        <v>44630</v>
      </c>
      <c r="B34" s="4">
        <v>258128000</v>
      </c>
      <c r="C34" s="4">
        <v>258128000</v>
      </c>
      <c r="D34" s="4">
        <v>0</v>
      </c>
    </row>
    <row r="35" spans="1:4" x14ac:dyDescent="0.25">
      <c r="A35" s="3">
        <v>44631</v>
      </c>
      <c r="B35" s="4">
        <v>258128000</v>
      </c>
      <c r="C35" s="4">
        <v>258128000</v>
      </c>
      <c r="D35" s="4">
        <v>0</v>
      </c>
    </row>
    <row r="36" spans="1:4" x14ac:dyDescent="0.25">
      <c r="A36" s="3">
        <v>44634</v>
      </c>
      <c r="B36" s="4">
        <v>259128000</v>
      </c>
      <c r="C36" s="4">
        <v>259128000</v>
      </c>
      <c r="D36" s="4">
        <v>1000000</v>
      </c>
    </row>
    <row r="37" spans="1:4" x14ac:dyDescent="0.25">
      <c r="A37" s="3">
        <v>44635</v>
      </c>
      <c r="B37" s="4">
        <v>262128000</v>
      </c>
      <c r="C37" s="4">
        <v>262128000</v>
      </c>
      <c r="D37" s="4">
        <v>3000000</v>
      </c>
    </row>
    <row r="38" spans="1:4" x14ac:dyDescent="0.25">
      <c r="A38" s="3">
        <v>44636</v>
      </c>
      <c r="B38" s="4">
        <v>262128000</v>
      </c>
      <c r="C38" s="4">
        <v>262128000</v>
      </c>
      <c r="D38" s="4">
        <v>0</v>
      </c>
    </row>
    <row r="39" spans="1:4" x14ac:dyDescent="0.25">
      <c r="A39" s="3">
        <v>44637</v>
      </c>
      <c r="B39" s="4">
        <v>262128000</v>
      </c>
      <c r="C39" s="4">
        <v>262128000</v>
      </c>
      <c r="D39" s="4">
        <v>0</v>
      </c>
    </row>
    <row r="40" spans="1:4" x14ac:dyDescent="0.25">
      <c r="A40" s="3">
        <v>44638</v>
      </c>
      <c r="B40" s="4">
        <v>262128000</v>
      </c>
      <c r="C40" s="4">
        <v>262128000</v>
      </c>
      <c r="D40" s="4">
        <v>0</v>
      </c>
    </row>
    <row r="41" spans="1:4" x14ac:dyDescent="0.25">
      <c r="A41" s="3">
        <v>44641</v>
      </c>
      <c r="B41" s="4">
        <v>262128000</v>
      </c>
      <c r="C41" s="4">
        <v>262128000</v>
      </c>
      <c r="D41" s="4">
        <v>0</v>
      </c>
    </row>
    <row r="42" spans="1:4" x14ac:dyDescent="0.25">
      <c r="A42" s="3">
        <v>44642</v>
      </c>
      <c r="B42" s="4">
        <v>262128000</v>
      </c>
      <c r="C42" s="4">
        <v>262128000</v>
      </c>
      <c r="D42" s="4">
        <v>0</v>
      </c>
    </row>
    <row r="43" spans="1:4" x14ac:dyDescent="0.25">
      <c r="A43" s="3">
        <v>44643</v>
      </c>
      <c r="B43" s="4">
        <v>262128000</v>
      </c>
      <c r="C43" s="4">
        <v>262128000</v>
      </c>
      <c r="D43" s="4">
        <v>0</v>
      </c>
    </row>
    <row r="44" spans="1:4" x14ac:dyDescent="0.25">
      <c r="A44" s="3">
        <v>44644</v>
      </c>
      <c r="B44" s="4">
        <v>262128000</v>
      </c>
      <c r="C44" s="4">
        <v>262128000</v>
      </c>
      <c r="D44" s="4">
        <v>0</v>
      </c>
    </row>
    <row r="45" spans="1:4" x14ac:dyDescent="0.25">
      <c r="A45" s="3">
        <v>44645</v>
      </c>
      <c r="B45" s="4">
        <v>262128000</v>
      </c>
      <c r="C45" s="4">
        <v>262128000</v>
      </c>
      <c r="D45" s="4">
        <v>0</v>
      </c>
    </row>
    <row r="46" spans="1:4" x14ac:dyDescent="0.25">
      <c r="A46" s="3">
        <v>44648</v>
      </c>
      <c r="B46" s="4">
        <v>262128000</v>
      </c>
      <c r="C46" s="4">
        <v>262128000</v>
      </c>
      <c r="D46" s="4">
        <v>0</v>
      </c>
    </row>
    <row r="47" spans="1:4" x14ac:dyDescent="0.25">
      <c r="A47" s="3">
        <v>44649</v>
      </c>
      <c r="B47" s="4">
        <v>262128000</v>
      </c>
      <c r="C47" s="4">
        <v>262128000</v>
      </c>
      <c r="D47" s="4">
        <v>0</v>
      </c>
    </row>
    <row r="48" spans="1:4" x14ac:dyDescent="0.25">
      <c r="A48" s="3">
        <v>44650</v>
      </c>
      <c r="B48" s="4">
        <v>262128000</v>
      </c>
      <c r="C48" s="4">
        <v>262128000</v>
      </c>
      <c r="D48" s="4">
        <v>0</v>
      </c>
    </row>
    <row r="49" spans="1:4" x14ac:dyDescent="0.25">
      <c r="A49" s="3">
        <v>44651</v>
      </c>
      <c r="B49" s="4">
        <v>262128000</v>
      </c>
      <c r="C49" s="4">
        <v>262128000</v>
      </c>
      <c r="D49" s="4">
        <v>0</v>
      </c>
    </row>
    <row r="50" spans="1:4" x14ac:dyDescent="0.25">
      <c r="A50" s="3">
        <v>44652</v>
      </c>
      <c r="B50" s="4">
        <v>262128000</v>
      </c>
      <c r="C50" s="4">
        <v>262128000</v>
      </c>
      <c r="D50" s="4">
        <v>0</v>
      </c>
    </row>
    <row r="51" spans="1:4" x14ac:dyDescent="0.25">
      <c r="A51" s="3">
        <v>44657</v>
      </c>
      <c r="B51" s="4">
        <v>262128000</v>
      </c>
      <c r="C51" s="4">
        <v>262128000</v>
      </c>
      <c r="D51" s="4">
        <v>0</v>
      </c>
    </row>
    <row r="52" spans="1:4" x14ac:dyDescent="0.25">
      <c r="A52" s="3">
        <v>44658</v>
      </c>
      <c r="B52" s="4">
        <v>262128000</v>
      </c>
      <c r="C52" s="4">
        <v>262128000</v>
      </c>
      <c r="D52" s="4">
        <v>0</v>
      </c>
    </row>
    <row r="53" spans="1:4" x14ac:dyDescent="0.25">
      <c r="A53" s="3">
        <v>44659</v>
      </c>
      <c r="B53" s="4">
        <v>262128000</v>
      </c>
      <c r="C53" s="4">
        <v>262128000</v>
      </c>
      <c r="D53" s="4">
        <v>0</v>
      </c>
    </row>
    <row r="54" spans="1:4" x14ac:dyDescent="0.25">
      <c r="A54" s="3">
        <v>44662</v>
      </c>
      <c r="B54" s="4">
        <v>262128000</v>
      </c>
      <c r="C54" s="4">
        <v>262128000</v>
      </c>
      <c r="D54" s="4">
        <v>0</v>
      </c>
    </row>
    <row r="55" spans="1:4" x14ac:dyDescent="0.25">
      <c r="A55" s="3">
        <v>44663</v>
      </c>
      <c r="B55" s="4">
        <v>262128000</v>
      </c>
      <c r="C55" s="4">
        <v>262128000</v>
      </c>
      <c r="D55" s="4">
        <v>0</v>
      </c>
    </row>
    <row r="56" spans="1:4" x14ac:dyDescent="0.25">
      <c r="A56" s="3">
        <v>44664</v>
      </c>
      <c r="B56" s="4">
        <v>262128000</v>
      </c>
      <c r="C56" s="4">
        <v>262128000</v>
      </c>
      <c r="D56" s="4">
        <v>0</v>
      </c>
    </row>
    <row r="57" spans="1:4" x14ac:dyDescent="0.25">
      <c r="A57" s="3">
        <v>44665</v>
      </c>
      <c r="B57" s="4">
        <v>262128000</v>
      </c>
      <c r="C57" s="4">
        <v>262128000</v>
      </c>
      <c r="D57" s="4">
        <v>0</v>
      </c>
    </row>
    <row r="58" spans="1:4" x14ac:dyDescent="0.25">
      <c r="A58" s="3">
        <v>44666</v>
      </c>
      <c r="B58" s="4">
        <v>262128000</v>
      </c>
      <c r="C58" s="4">
        <v>262128000</v>
      </c>
      <c r="D58" s="4">
        <v>0</v>
      </c>
    </row>
    <row r="59" spans="1:4" x14ac:dyDescent="0.25">
      <c r="A59" s="3">
        <v>44669</v>
      </c>
      <c r="B59" s="4">
        <v>262128000</v>
      </c>
      <c r="C59" s="4">
        <v>262128000</v>
      </c>
      <c r="D59" s="4">
        <v>0</v>
      </c>
    </row>
    <row r="60" spans="1:4" x14ac:dyDescent="0.25">
      <c r="A60" s="3">
        <v>44670</v>
      </c>
      <c r="B60" s="4">
        <v>262128000</v>
      </c>
      <c r="C60" s="4">
        <v>262128000</v>
      </c>
      <c r="D60" s="4">
        <v>0</v>
      </c>
    </row>
    <row r="61" spans="1:4" x14ac:dyDescent="0.25">
      <c r="A61" s="3">
        <v>44671</v>
      </c>
      <c r="B61" s="4">
        <v>262128000</v>
      </c>
      <c r="C61" s="4">
        <v>262128000</v>
      </c>
      <c r="D61" s="4">
        <v>0</v>
      </c>
    </row>
    <row r="62" spans="1:4" x14ac:dyDescent="0.25">
      <c r="A62" s="3">
        <v>44672</v>
      </c>
      <c r="B62" s="4">
        <v>262128000</v>
      </c>
      <c r="C62" s="4">
        <v>262128000</v>
      </c>
      <c r="D62" s="4">
        <v>0</v>
      </c>
    </row>
    <row r="63" spans="1:4" x14ac:dyDescent="0.25">
      <c r="A63" s="3">
        <v>44673</v>
      </c>
      <c r="B63" s="4">
        <v>262128000</v>
      </c>
      <c r="C63" s="4">
        <v>262128000</v>
      </c>
      <c r="D63" s="4">
        <v>0</v>
      </c>
    </row>
    <row r="64" spans="1:4" x14ac:dyDescent="0.25">
      <c r="A64" s="3">
        <v>44676</v>
      </c>
      <c r="B64" s="4">
        <v>262128000</v>
      </c>
      <c r="C64" s="4">
        <v>262128000</v>
      </c>
      <c r="D64" s="4">
        <v>0</v>
      </c>
    </row>
    <row r="65" spans="1:4" x14ac:dyDescent="0.25">
      <c r="A65" s="3">
        <v>44677</v>
      </c>
      <c r="B65" s="4">
        <v>262128000</v>
      </c>
      <c r="C65" s="4">
        <v>262128000</v>
      </c>
      <c r="D65" s="4">
        <v>0</v>
      </c>
    </row>
    <row r="66" spans="1:4" x14ac:dyDescent="0.25">
      <c r="A66" s="3">
        <v>44678</v>
      </c>
      <c r="B66" s="4">
        <v>265128000</v>
      </c>
      <c r="C66" s="4">
        <v>265128000</v>
      </c>
      <c r="D66" s="4">
        <v>3000000</v>
      </c>
    </row>
    <row r="67" spans="1:4" x14ac:dyDescent="0.25">
      <c r="A67" s="3">
        <v>44679</v>
      </c>
      <c r="B67" s="4">
        <v>269128000</v>
      </c>
      <c r="C67" s="4">
        <v>269128000</v>
      </c>
      <c r="D67" s="4">
        <v>4000000</v>
      </c>
    </row>
    <row r="68" spans="1:4" x14ac:dyDescent="0.25">
      <c r="A68" s="3">
        <v>44680</v>
      </c>
      <c r="B68" s="4">
        <v>264128000</v>
      </c>
      <c r="C68" s="4">
        <v>264128000</v>
      </c>
      <c r="D68" s="4">
        <v>-5000000</v>
      </c>
    </row>
    <row r="69" spans="1:4" x14ac:dyDescent="0.25">
      <c r="A69" s="3">
        <v>44686</v>
      </c>
      <c r="B69" s="4">
        <v>255128000</v>
      </c>
      <c r="C69" s="4">
        <v>255128000</v>
      </c>
      <c r="D69" s="4">
        <v>-9000000</v>
      </c>
    </row>
    <row r="70" spans="1:4" x14ac:dyDescent="0.25">
      <c r="A70" s="3">
        <v>44687</v>
      </c>
      <c r="B70" s="4">
        <v>248128000</v>
      </c>
      <c r="C70" s="4">
        <v>248128000</v>
      </c>
      <c r="D70" s="4">
        <v>-7000000</v>
      </c>
    </row>
    <row r="71" spans="1:4" x14ac:dyDescent="0.25">
      <c r="A71" s="3">
        <v>44690</v>
      </c>
      <c r="B71" s="4">
        <v>248128000</v>
      </c>
      <c r="C71" s="4">
        <v>248128000</v>
      </c>
      <c r="D71" s="4">
        <v>0</v>
      </c>
    </row>
    <row r="72" spans="1:4" x14ac:dyDescent="0.25">
      <c r="A72" s="3">
        <v>44691</v>
      </c>
      <c r="B72" s="4">
        <v>238128000</v>
      </c>
      <c r="C72" s="4">
        <v>238128000</v>
      </c>
      <c r="D72" s="4">
        <v>-10000000</v>
      </c>
    </row>
    <row r="73" spans="1:4" x14ac:dyDescent="0.25">
      <c r="A73" s="3">
        <v>44692</v>
      </c>
      <c r="B73" s="4">
        <v>230128000</v>
      </c>
      <c r="C73" s="4">
        <v>230128000</v>
      </c>
      <c r="D73" s="4">
        <v>-8000000</v>
      </c>
    </row>
    <row r="74" spans="1:4" x14ac:dyDescent="0.25">
      <c r="A74" s="3">
        <v>44693</v>
      </c>
      <c r="B74" s="4">
        <v>229128000</v>
      </c>
      <c r="C74" s="4">
        <v>229128000</v>
      </c>
      <c r="D74" s="4">
        <v>-1000000</v>
      </c>
    </row>
    <row r="75" spans="1:4" x14ac:dyDescent="0.25">
      <c r="A75" s="3">
        <v>44694</v>
      </c>
      <c r="B75" s="4">
        <v>229128000</v>
      </c>
      <c r="C75" s="4">
        <v>229128000</v>
      </c>
      <c r="D75" s="4">
        <v>0</v>
      </c>
    </row>
    <row r="76" spans="1:4" x14ac:dyDescent="0.25">
      <c r="A76" s="3">
        <v>44697</v>
      </c>
      <c r="B76" s="4">
        <v>229128000</v>
      </c>
      <c r="C76" s="4">
        <v>229128000</v>
      </c>
      <c r="D76" s="4">
        <v>0</v>
      </c>
    </row>
    <row r="77" spans="1:4" x14ac:dyDescent="0.25">
      <c r="A77" s="3">
        <v>44698</v>
      </c>
      <c r="B77" s="4">
        <v>229128000</v>
      </c>
      <c r="C77" s="4">
        <v>229128000</v>
      </c>
      <c r="D77" s="4">
        <v>0</v>
      </c>
    </row>
    <row r="78" spans="1:4" x14ac:dyDescent="0.25">
      <c r="A78" s="3">
        <v>44699</v>
      </c>
      <c r="B78" s="4">
        <v>228128000</v>
      </c>
      <c r="C78" s="4">
        <v>228128000</v>
      </c>
      <c r="D78" s="4">
        <v>-1000000</v>
      </c>
    </row>
    <row r="79" spans="1:4" x14ac:dyDescent="0.25">
      <c r="A79" s="3">
        <v>44700</v>
      </c>
      <c r="B79" s="4">
        <v>227128000</v>
      </c>
      <c r="C79" s="4">
        <v>227128000</v>
      </c>
      <c r="D79" s="4">
        <v>-1000000</v>
      </c>
    </row>
    <row r="80" spans="1:4" x14ac:dyDescent="0.25">
      <c r="A80" s="3">
        <v>44701</v>
      </c>
      <c r="B80" s="4">
        <v>227128000</v>
      </c>
      <c r="C80" s="4">
        <v>227128000</v>
      </c>
      <c r="D80" s="4">
        <v>0</v>
      </c>
    </row>
    <row r="81" spans="1:4" x14ac:dyDescent="0.25">
      <c r="A81" s="3">
        <v>44704</v>
      </c>
      <c r="B81" s="4">
        <v>227128000</v>
      </c>
      <c r="C81" s="4">
        <v>227128000</v>
      </c>
      <c r="D81" s="4">
        <v>0</v>
      </c>
    </row>
    <row r="82" spans="1:4" x14ac:dyDescent="0.25">
      <c r="A82" s="3">
        <v>44705</v>
      </c>
      <c r="B82" s="4">
        <v>227128000</v>
      </c>
      <c r="C82" s="4">
        <v>227128000</v>
      </c>
      <c r="D82" s="4">
        <v>0</v>
      </c>
    </row>
    <row r="83" spans="1:4" x14ac:dyDescent="0.25">
      <c r="A83" s="3">
        <v>44706</v>
      </c>
      <c r="B83" s="4">
        <v>227128000</v>
      </c>
      <c r="C83" s="4">
        <v>227128000</v>
      </c>
      <c r="D83" s="4">
        <v>0</v>
      </c>
    </row>
    <row r="84" spans="1:4" x14ac:dyDescent="0.25">
      <c r="A84" s="3">
        <v>44707</v>
      </c>
      <c r="B84" s="4">
        <v>227128000</v>
      </c>
      <c r="C84" s="4">
        <v>227128000</v>
      </c>
      <c r="D84" s="4">
        <v>0</v>
      </c>
    </row>
    <row r="85" spans="1:4" x14ac:dyDescent="0.25">
      <c r="A85" s="3">
        <v>44708</v>
      </c>
      <c r="B85" s="4">
        <v>227128000</v>
      </c>
      <c r="C85" s="4">
        <v>227128000</v>
      </c>
      <c r="D85" s="4">
        <v>0</v>
      </c>
    </row>
    <row r="86" spans="1:4" x14ac:dyDescent="0.25">
      <c r="A86" s="3">
        <v>44711</v>
      </c>
      <c r="B86" s="4">
        <v>227128000</v>
      </c>
      <c r="C86" s="4">
        <v>227128000</v>
      </c>
      <c r="D86" s="4">
        <v>0</v>
      </c>
    </row>
    <row r="87" spans="1:4" x14ac:dyDescent="0.25">
      <c r="A87" s="3">
        <v>44712</v>
      </c>
      <c r="B87" s="4">
        <v>227128000</v>
      </c>
      <c r="C87" s="4">
        <v>227128000</v>
      </c>
      <c r="D87" s="4">
        <v>0</v>
      </c>
    </row>
    <row r="88" spans="1:4" x14ac:dyDescent="0.25">
      <c r="A88" s="3">
        <v>44713</v>
      </c>
      <c r="B88" s="4">
        <v>227128000</v>
      </c>
      <c r="C88" s="4">
        <v>227128000</v>
      </c>
      <c r="D88" s="4">
        <v>0</v>
      </c>
    </row>
    <row r="89" spans="1:4" x14ac:dyDescent="0.25">
      <c r="A89" s="3">
        <v>44714</v>
      </c>
      <c r="B89" s="4">
        <v>227128000</v>
      </c>
      <c r="C89" s="4">
        <v>227128000</v>
      </c>
      <c r="D89" s="4">
        <v>0</v>
      </c>
    </row>
    <row r="90" spans="1:4" x14ac:dyDescent="0.25">
      <c r="A90" s="3">
        <v>44718</v>
      </c>
      <c r="B90" s="4">
        <v>227128000</v>
      </c>
      <c r="C90" s="4">
        <v>227128000</v>
      </c>
      <c r="D90" s="4">
        <v>0</v>
      </c>
    </row>
    <row r="91" spans="1:4" x14ac:dyDescent="0.25">
      <c r="A91" s="3">
        <v>44719</v>
      </c>
      <c r="B91" s="4">
        <v>227128000</v>
      </c>
      <c r="C91" s="4">
        <v>227128000</v>
      </c>
      <c r="D91" s="4">
        <v>0</v>
      </c>
    </row>
    <row r="92" spans="1:4" x14ac:dyDescent="0.25">
      <c r="A92" s="3">
        <v>44720</v>
      </c>
      <c r="B92" s="4">
        <v>227128000</v>
      </c>
      <c r="C92" s="4">
        <v>227128000</v>
      </c>
      <c r="D92" s="4">
        <v>0</v>
      </c>
    </row>
    <row r="93" spans="1:4" x14ac:dyDescent="0.25">
      <c r="A93" s="3">
        <v>44721</v>
      </c>
      <c r="B93" s="4">
        <v>227128000</v>
      </c>
      <c r="C93" s="4">
        <v>227128000</v>
      </c>
      <c r="D93" s="4">
        <v>0</v>
      </c>
    </row>
    <row r="94" spans="1:4" x14ac:dyDescent="0.25">
      <c r="A94" s="3">
        <v>44722</v>
      </c>
      <c r="B94" s="4">
        <v>227128000</v>
      </c>
      <c r="C94" s="4">
        <v>227128000</v>
      </c>
      <c r="D94" s="4">
        <v>0</v>
      </c>
    </row>
    <row r="95" spans="1:4" x14ac:dyDescent="0.25">
      <c r="A95" s="3">
        <v>44725</v>
      </c>
      <c r="B95" s="4">
        <v>227128000</v>
      </c>
      <c r="C95" s="4">
        <v>227128000</v>
      </c>
      <c r="D95" s="4">
        <v>0</v>
      </c>
    </row>
    <row r="96" spans="1:4" x14ac:dyDescent="0.25">
      <c r="A96" s="3">
        <v>44726</v>
      </c>
      <c r="B96" s="4">
        <v>227128000</v>
      </c>
      <c r="C96" s="4">
        <v>227128000</v>
      </c>
      <c r="D96" s="4">
        <v>0</v>
      </c>
    </row>
    <row r="97" spans="1:4" x14ac:dyDescent="0.25">
      <c r="A97" s="3">
        <v>44727</v>
      </c>
      <c r="B97" s="4">
        <v>227128000</v>
      </c>
      <c r="C97" s="4">
        <v>227128000</v>
      </c>
      <c r="D97" s="4">
        <v>0</v>
      </c>
    </row>
    <row r="98" spans="1:4" x14ac:dyDescent="0.25">
      <c r="A98" s="3">
        <v>44728</v>
      </c>
      <c r="B98" s="4">
        <v>227128000</v>
      </c>
      <c r="C98" s="4">
        <v>227128000</v>
      </c>
      <c r="D98" s="4">
        <v>0</v>
      </c>
    </row>
    <row r="99" spans="1:4" x14ac:dyDescent="0.25">
      <c r="A99" s="3">
        <v>44729</v>
      </c>
      <c r="B99" s="4">
        <v>227128000</v>
      </c>
      <c r="C99" s="4">
        <v>227128000</v>
      </c>
      <c r="D99" s="4">
        <v>0</v>
      </c>
    </row>
    <row r="100" spans="1:4" x14ac:dyDescent="0.25">
      <c r="A100" s="3">
        <v>44732</v>
      </c>
      <c r="B100" s="4">
        <v>227128000</v>
      </c>
      <c r="C100" s="4">
        <v>227128000</v>
      </c>
      <c r="D100" s="4">
        <v>0</v>
      </c>
    </row>
    <row r="101" spans="1:4" x14ac:dyDescent="0.25">
      <c r="A101" s="3">
        <v>44733</v>
      </c>
      <c r="B101" s="4">
        <v>228128000</v>
      </c>
      <c r="C101" s="4">
        <v>228128000</v>
      </c>
      <c r="D101" s="4">
        <v>1000000</v>
      </c>
    </row>
    <row r="102" spans="1:4" x14ac:dyDescent="0.25">
      <c r="A102" s="3">
        <v>44734</v>
      </c>
      <c r="B102" s="4">
        <v>228128000</v>
      </c>
      <c r="C102" s="4">
        <v>228128000</v>
      </c>
      <c r="D102" s="4">
        <v>0</v>
      </c>
    </row>
    <row r="103" spans="1:4" x14ac:dyDescent="0.25">
      <c r="A103" s="3">
        <v>44735</v>
      </c>
      <c r="B103" s="4">
        <v>226128000</v>
      </c>
      <c r="C103" s="4">
        <v>226128000</v>
      </c>
      <c r="D103" s="4">
        <v>-2000000</v>
      </c>
    </row>
    <row r="104" spans="1:4" x14ac:dyDescent="0.25">
      <c r="A104" s="3">
        <v>44736</v>
      </c>
      <c r="B104" s="4">
        <v>226128000</v>
      </c>
      <c r="C104" s="4">
        <v>226128000</v>
      </c>
      <c r="D104" s="4">
        <v>0</v>
      </c>
    </row>
    <row r="105" spans="1:4" x14ac:dyDescent="0.25">
      <c r="A105" s="3">
        <v>44739</v>
      </c>
      <c r="B105" s="4">
        <v>226128000</v>
      </c>
      <c r="C105" s="4">
        <v>226128000</v>
      </c>
      <c r="D105" s="4">
        <v>0</v>
      </c>
    </row>
    <row r="106" spans="1:4" x14ac:dyDescent="0.25">
      <c r="A106" s="3">
        <v>44740</v>
      </c>
      <c r="B106" s="4">
        <v>226128000</v>
      </c>
      <c r="C106" s="4">
        <v>226128000</v>
      </c>
      <c r="D106" s="4">
        <v>0</v>
      </c>
    </row>
    <row r="107" spans="1:4" x14ac:dyDescent="0.25">
      <c r="A107" s="3">
        <v>44741</v>
      </c>
      <c r="B107" s="4">
        <v>226128000</v>
      </c>
      <c r="C107" s="4">
        <v>226128000</v>
      </c>
      <c r="D107" s="4">
        <v>0</v>
      </c>
    </row>
    <row r="108" spans="1:4" x14ac:dyDescent="0.25">
      <c r="A108" s="3">
        <v>44742</v>
      </c>
      <c r="B108" s="4">
        <v>227128000</v>
      </c>
      <c r="C108" s="4">
        <v>227128000</v>
      </c>
      <c r="D108" s="4">
        <v>1000000</v>
      </c>
    </row>
    <row r="109" spans="1:4" x14ac:dyDescent="0.25">
      <c r="A109" s="3">
        <v>44743</v>
      </c>
      <c r="B109" s="4">
        <v>227128000</v>
      </c>
      <c r="C109" s="4">
        <v>227128000</v>
      </c>
      <c r="D109" s="4">
        <v>0</v>
      </c>
    </row>
    <row r="110" spans="1:4" x14ac:dyDescent="0.25">
      <c r="A110" s="3">
        <v>44746</v>
      </c>
      <c r="B110" s="4">
        <v>229128000</v>
      </c>
      <c r="C110" s="4">
        <v>229128000</v>
      </c>
      <c r="D110" s="4">
        <v>2000000</v>
      </c>
    </row>
    <row r="111" spans="1:4" x14ac:dyDescent="0.25">
      <c r="A111" s="3">
        <v>44747</v>
      </c>
      <c r="B111" s="4">
        <v>229128000</v>
      </c>
      <c r="C111" s="4">
        <v>229128000</v>
      </c>
      <c r="D111" s="4">
        <v>0</v>
      </c>
    </row>
    <row r="112" spans="1:4" x14ac:dyDescent="0.25">
      <c r="A112" s="3">
        <v>44748</v>
      </c>
      <c r="B112" s="4">
        <v>229128000</v>
      </c>
      <c r="C112" s="4">
        <v>229128000</v>
      </c>
      <c r="D112" s="4">
        <v>0</v>
      </c>
    </row>
    <row r="113" spans="1:4" x14ac:dyDescent="0.25">
      <c r="A113" s="3">
        <v>44749</v>
      </c>
      <c r="B113" s="4">
        <v>229128000</v>
      </c>
      <c r="C113" s="4">
        <v>229128000</v>
      </c>
      <c r="D113" s="4">
        <v>0</v>
      </c>
    </row>
    <row r="114" spans="1:4" x14ac:dyDescent="0.25">
      <c r="A114" s="3">
        <v>44750</v>
      </c>
      <c r="B114" s="4">
        <v>229128000</v>
      </c>
      <c r="C114" s="4">
        <v>229128000</v>
      </c>
      <c r="D114" s="4">
        <v>0</v>
      </c>
    </row>
    <row r="115" spans="1:4" x14ac:dyDescent="0.25">
      <c r="A115" s="3">
        <v>44753</v>
      </c>
      <c r="B115" s="4">
        <v>229128000</v>
      </c>
      <c r="C115" s="4">
        <v>229128000</v>
      </c>
      <c r="D115" s="4">
        <v>0</v>
      </c>
    </row>
    <row r="116" spans="1:4" x14ac:dyDescent="0.25">
      <c r="A116" s="3">
        <v>44754</v>
      </c>
      <c r="B116" s="4">
        <v>229128000</v>
      </c>
      <c r="C116" s="4">
        <v>229128000</v>
      </c>
      <c r="D116" s="4">
        <v>0</v>
      </c>
    </row>
    <row r="117" spans="1:4" x14ac:dyDescent="0.25">
      <c r="A117" s="3">
        <v>44755</v>
      </c>
      <c r="B117" s="4">
        <v>229128000</v>
      </c>
      <c r="C117" s="4">
        <v>229128000</v>
      </c>
      <c r="D117" s="4">
        <v>0</v>
      </c>
    </row>
    <row r="118" spans="1:4" x14ac:dyDescent="0.25">
      <c r="A118" s="3">
        <v>44756</v>
      </c>
      <c r="B118" s="4">
        <v>229128000</v>
      </c>
      <c r="C118" s="4">
        <v>229128000</v>
      </c>
      <c r="D118" s="4">
        <v>0</v>
      </c>
    </row>
    <row r="119" spans="1:4" x14ac:dyDescent="0.25">
      <c r="A119" s="3">
        <v>44757</v>
      </c>
      <c r="B119" s="4">
        <v>229128000</v>
      </c>
      <c r="C119" s="4">
        <v>229128000</v>
      </c>
      <c r="D119" s="4">
        <v>0</v>
      </c>
    </row>
    <row r="120" spans="1:4" x14ac:dyDescent="0.25">
      <c r="A120" s="3">
        <v>44760</v>
      </c>
      <c r="B120" s="4">
        <v>232128000</v>
      </c>
      <c r="C120" s="4">
        <v>232128000</v>
      </c>
      <c r="D120" s="4">
        <v>3000000</v>
      </c>
    </row>
    <row r="121" spans="1:4" x14ac:dyDescent="0.25">
      <c r="A121" s="3">
        <v>44761</v>
      </c>
      <c r="B121" s="4">
        <v>236128000</v>
      </c>
      <c r="C121" s="4">
        <v>236128000</v>
      </c>
      <c r="D121" s="4">
        <v>4000000</v>
      </c>
    </row>
    <row r="122" spans="1:4" x14ac:dyDescent="0.25">
      <c r="A122" s="3">
        <v>44762</v>
      </c>
      <c r="B122" s="4">
        <v>236128000</v>
      </c>
      <c r="C122" s="4">
        <v>236128000</v>
      </c>
      <c r="D122" s="4">
        <v>0</v>
      </c>
    </row>
    <row r="123" spans="1:4" x14ac:dyDescent="0.25">
      <c r="A123" s="3">
        <v>44763</v>
      </c>
      <c r="B123" s="4">
        <v>236128000</v>
      </c>
      <c r="C123" s="4">
        <v>236128000</v>
      </c>
      <c r="D123" s="4">
        <v>0</v>
      </c>
    </row>
    <row r="124" spans="1:4" x14ac:dyDescent="0.25">
      <c r="A124" s="3">
        <v>44764</v>
      </c>
      <c r="B124" s="4">
        <v>236128000</v>
      </c>
      <c r="C124" s="4">
        <v>236128000</v>
      </c>
      <c r="D124" s="4">
        <v>0</v>
      </c>
    </row>
    <row r="125" spans="1:4" x14ac:dyDescent="0.25">
      <c r="A125" s="3">
        <v>44767</v>
      </c>
      <c r="B125" s="4">
        <v>236128000</v>
      </c>
      <c r="C125" s="4">
        <v>236128000</v>
      </c>
      <c r="D125" s="4">
        <v>0</v>
      </c>
    </row>
    <row r="126" spans="1:4" x14ac:dyDescent="0.25">
      <c r="A126" s="3">
        <v>44768</v>
      </c>
      <c r="B126" s="4">
        <v>236128000</v>
      </c>
      <c r="C126" s="4">
        <v>236128000</v>
      </c>
      <c r="D126" s="4">
        <v>0</v>
      </c>
    </row>
    <row r="127" spans="1:4" x14ac:dyDescent="0.25">
      <c r="A127" s="3">
        <v>44769</v>
      </c>
      <c r="B127" s="4">
        <v>236128000</v>
      </c>
      <c r="C127" s="4">
        <v>236128000</v>
      </c>
      <c r="D127" s="4">
        <v>0</v>
      </c>
    </row>
    <row r="128" spans="1:4" x14ac:dyDescent="0.25">
      <c r="A128" s="3">
        <v>44770</v>
      </c>
      <c r="B128" s="4">
        <v>236128000</v>
      </c>
      <c r="C128" s="4">
        <v>236128000</v>
      </c>
      <c r="D128" s="4">
        <v>0</v>
      </c>
    </row>
    <row r="129" spans="1:4" x14ac:dyDescent="0.25">
      <c r="A129" s="3">
        <v>44771</v>
      </c>
      <c r="B129" s="4">
        <v>246128000</v>
      </c>
      <c r="C129" s="4">
        <v>246128000</v>
      </c>
      <c r="D129" s="4">
        <v>10000000</v>
      </c>
    </row>
    <row r="130" spans="1:4" x14ac:dyDescent="0.25">
      <c r="A130" s="3">
        <v>44774</v>
      </c>
      <c r="B130" s="4">
        <v>246128000</v>
      </c>
      <c r="C130" s="4">
        <v>246128000</v>
      </c>
      <c r="D130" s="4">
        <v>0</v>
      </c>
    </row>
    <row r="131" spans="1:4" x14ac:dyDescent="0.25">
      <c r="A131" s="3">
        <v>44775</v>
      </c>
      <c r="B131" s="4">
        <v>246128000</v>
      </c>
      <c r="C131" s="4">
        <v>246128000</v>
      </c>
      <c r="D131" s="4">
        <v>0</v>
      </c>
    </row>
    <row r="132" spans="1:4" x14ac:dyDescent="0.25">
      <c r="A132" s="3">
        <v>44776</v>
      </c>
      <c r="B132" s="4">
        <v>246128000</v>
      </c>
      <c r="C132" s="4">
        <v>246128000</v>
      </c>
      <c r="D132" s="4">
        <v>0</v>
      </c>
    </row>
    <row r="133" spans="1:4" x14ac:dyDescent="0.25">
      <c r="A133" s="3">
        <v>44777</v>
      </c>
      <c r="B133" s="4">
        <v>240128000</v>
      </c>
      <c r="C133" s="4">
        <v>240128000</v>
      </c>
      <c r="D133" s="4">
        <v>-6000000</v>
      </c>
    </row>
    <row r="134" spans="1:4" x14ac:dyDescent="0.25">
      <c r="A134" s="3">
        <v>44778</v>
      </c>
      <c r="B134" s="4">
        <v>240128000</v>
      </c>
      <c r="C134" s="4">
        <v>240128000</v>
      </c>
      <c r="D134" s="4">
        <v>0</v>
      </c>
    </row>
    <row r="135" spans="1:4" x14ac:dyDescent="0.25">
      <c r="A135" s="3">
        <v>44781</v>
      </c>
      <c r="B135" s="4">
        <v>240128000</v>
      </c>
      <c r="C135" s="4">
        <v>240128000</v>
      </c>
      <c r="D135" s="4">
        <v>0</v>
      </c>
    </row>
    <row r="136" spans="1:4" x14ac:dyDescent="0.25">
      <c r="A136" s="3">
        <v>44782</v>
      </c>
      <c r="B136" s="4">
        <v>240128000</v>
      </c>
      <c r="C136" s="4">
        <v>240128000</v>
      </c>
      <c r="D136" s="4">
        <v>0</v>
      </c>
    </row>
    <row r="137" spans="1:4" x14ac:dyDescent="0.25">
      <c r="A137" s="3">
        <v>44783</v>
      </c>
      <c r="B137" s="4">
        <v>245128000</v>
      </c>
      <c r="C137" s="4">
        <v>245128000</v>
      </c>
      <c r="D137" s="4">
        <v>5000000</v>
      </c>
    </row>
    <row r="138" spans="1:4" x14ac:dyDescent="0.25">
      <c r="A138" s="3">
        <v>44784</v>
      </c>
      <c r="B138" s="4">
        <v>245128000</v>
      </c>
      <c r="C138" s="4">
        <v>245128000</v>
      </c>
      <c r="D138" s="4">
        <v>0</v>
      </c>
    </row>
    <row r="139" spans="1:4" x14ac:dyDescent="0.25">
      <c r="A139" s="3">
        <v>44785</v>
      </c>
      <c r="B139" s="4">
        <v>245128000</v>
      </c>
      <c r="C139" s="4">
        <v>245128000</v>
      </c>
      <c r="D139" s="4">
        <v>0</v>
      </c>
    </row>
    <row r="140" spans="1:4" x14ac:dyDescent="0.25">
      <c r="A140" s="3">
        <v>44788</v>
      </c>
      <c r="B140" s="4">
        <v>245128000</v>
      </c>
      <c r="C140" s="4">
        <v>245128000</v>
      </c>
      <c r="D140" s="4">
        <v>0</v>
      </c>
    </row>
    <row r="141" spans="1:4" x14ac:dyDescent="0.25">
      <c r="A141" s="3">
        <v>44789</v>
      </c>
      <c r="B141" s="4">
        <v>246128000</v>
      </c>
      <c r="C141" s="4">
        <v>246128000</v>
      </c>
      <c r="D141" s="4">
        <v>1000000</v>
      </c>
    </row>
    <row r="142" spans="1:4" x14ac:dyDescent="0.25">
      <c r="A142" s="3">
        <v>44790</v>
      </c>
      <c r="B142" s="4">
        <v>246128000</v>
      </c>
      <c r="C142" s="4">
        <v>246128000</v>
      </c>
      <c r="D142" s="4">
        <v>0</v>
      </c>
    </row>
    <row r="143" spans="1:4" x14ac:dyDescent="0.25">
      <c r="A143" s="3">
        <v>44791</v>
      </c>
      <c r="B143" s="4">
        <v>247128000</v>
      </c>
      <c r="C143" s="4">
        <v>247128000</v>
      </c>
      <c r="D143" s="4">
        <v>1000000</v>
      </c>
    </row>
    <row r="144" spans="1:4" x14ac:dyDescent="0.25">
      <c r="A144" s="3">
        <v>44792</v>
      </c>
      <c r="B144" s="4">
        <v>247128000</v>
      </c>
      <c r="C144" s="4">
        <v>247128000</v>
      </c>
      <c r="D144" s="4">
        <v>0</v>
      </c>
    </row>
    <row r="145" spans="1:4" x14ac:dyDescent="0.25">
      <c r="A145" s="3">
        <v>44795</v>
      </c>
      <c r="B145" s="4">
        <v>247128000</v>
      </c>
      <c r="C145" s="4">
        <v>247128000</v>
      </c>
      <c r="D145" s="4">
        <v>0</v>
      </c>
    </row>
    <row r="146" spans="1:4" x14ac:dyDescent="0.25">
      <c r="A146" s="3">
        <v>44796</v>
      </c>
      <c r="B146" s="4">
        <v>247128000</v>
      </c>
      <c r="C146" s="4">
        <v>247128000</v>
      </c>
      <c r="D146" s="4">
        <v>0</v>
      </c>
    </row>
    <row r="147" spans="1:4" x14ac:dyDescent="0.25">
      <c r="A147" s="3">
        <v>44797</v>
      </c>
      <c r="B147" s="4">
        <v>251128000</v>
      </c>
      <c r="C147" s="4">
        <v>251128000</v>
      </c>
      <c r="D147" s="4">
        <v>4000000</v>
      </c>
    </row>
    <row r="148" spans="1:4" x14ac:dyDescent="0.25">
      <c r="A148" s="3">
        <v>44798</v>
      </c>
      <c r="B148" s="4">
        <v>251128000</v>
      </c>
      <c r="C148" s="4">
        <v>251128000</v>
      </c>
      <c r="D148" s="4">
        <v>0</v>
      </c>
    </row>
    <row r="149" spans="1:4" x14ac:dyDescent="0.25">
      <c r="A149" s="3">
        <v>44799</v>
      </c>
      <c r="B149" s="4">
        <v>251128000</v>
      </c>
      <c r="C149" s="4">
        <v>251128000</v>
      </c>
      <c r="D149" s="4">
        <v>0</v>
      </c>
    </row>
    <row r="150" spans="1:4" x14ac:dyDescent="0.25">
      <c r="A150" s="3">
        <v>44802</v>
      </c>
      <c r="B150" s="4">
        <v>251128000</v>
      </c>
      <c r="C150" s="4">
        <v>251128000</v>
      </c>
      <c r="D150" s="4">
        <v>0</v>
      </c>
    </row>
    <row r="151" spans="1:4" x14ac:dyDescent="0.25">
      <c r="A151" s="3">
        <v>44803</v>
      </c>
      <c r="B151" s="4">
        <v>251128000</v>
      </c>
      <c r="C151" s="4">
        <v>251128000</v>
      </c>
      <c r="D151" s="4">
        <v>0</v>
      </c>
    </row>
    <row r="152" spans="1:4" x14ac:dyDescent="0.25">
      <c r="A152" s="3">
        <v>44804</v>
      </c>
      <c r="B152" s="4">
        <v>251128000</v>
      </c>
      <c r="C152" s="4">
        <v>251128000</v>
      </c>
      <c r="D152" s="4">
        <v>0</v>
      </c>
    </row>
    <row r="153" spans="1:4" x14ac:dyDescent="0.25">
      <c r="A153" s="3">
        <v>44805</v>
      </c>
      <c r="B153" s="4">
        <v>251128000</v>
      </c>
      <c r="C153" s="4">
        <v>251128000</v>
      </c>
      <c r="D153" s="4">
        <v>0</v>
      </c>
    </row>
    <row r="154" spans="1:4" x14ac:dyDescent="0.25">
      <c r="A154" s="3">
        <v>44806</v>
      </c>
      <c r="B154" s="4">
        <v>251128000</v>
      </c>
      <c r="C154" s="4">
        <v>251128000</v>
      </c>
      <c r="D154" s="4">
        <v>0</v>
      </c>
    </row>
    <row r="155" spans="1:4" x14ac:dyDescent="0.25">
      <c r="A155" s="3">
        <v>44809</v>
      </c>
      <c r="B155" s="4">
        <v>251128000</v>
      </c>
      <c r="C155" s="4">
        <v>251128000</v>
      </c>
      <c r="D155" s="4">
        <v>0</v>
      </c>
    </row>
    <row r="156" spans="1:4" x14ac:dyDescent="0.25">
      <c r="A156" s="3">
        <v>44810</v>
      </c>
      <c r="B156" s="4">
        <v>251128000</v>
      </c>
      <c r="C156" s="4">
        <v>251128000</v>
      </c>
      <c r="D156" s="4">
        <v>0</v>
      </c>
    </row>
    <row r="157" spans="1:4" x14ac:dyDescent="0.25">
      <c r="A157" s="3">
        <v>44811</v>
      </c>
      <c r="B157" s="4">
        <v>251128000</v>
      </c>
      <c r="C157" s="4">
        <v>251128000</v>
      </c>
      <c r="D157" s="4">
        <v>0</v>
      </c>
    </row>
    <row r="158" spans="1:4" x14ac:dyDescent="0.25">
      <c r="A158" s="3">
        <v>44812</v>
      </c>
      <c r="B158" s="4">
        <v>251128000</v>
      </c>
      <c r="C158" s="4">
        <v>251128000</v>
      </c>
      <c r="D158" s="4">
        <v>0</v>
      </c>
    </row>
    <row r="159" spans="1:4" x14ac:dyDescent="0.25">
      <c r="A159" s="3">
        <v>44813</v>
      </c>
      <c r="B159" s="4">
        <v>251128000</v>
      </c>
      <c r="C159" s="4">
        <v>251128000</v>
      </c>
      <c r="D159" s="4">
        <v>0</v>
      </c>
    </row>
    <row r="160" spans="1:4" x14ac:dyDescent="0.25">
      <c r="A160" s="3">
        <v>44817</v>
      </c>
      <c r="B160" s="4">
        <v>251128000</v>
      </c>
      <c r="C160" s="4">
        <v>251128000</v>
      </c>
      <c r="D160" s="4">
        <v>0</v>
      </c>
    </row>
    <row r="161" spans="1:4" x14ac:dyDescent="0.25">
      <c r="A161" s="3">
        <v>44818</v>
      </c>
      <c r="B161" s="4">
        <v>251128000</v>
      </c>
      <c r="C161" s="4">
        <v>251128000</v>
      </c>
      <c r="D161" s="4">
        <v>0</v>
      </c>
    </row>
    <row r="162" spans="1:4" x14ac:dyDescent="0.25">
      <c r="A162" s="3">
        <v>44819</v>
      </c>
      <c r="B162" s="4">
        <v>251128000</v>
      </c>
      <c r="C162" s="4">
        <v>251128000</v>
      </c>
      <c r="D162" s="4">
        <v>0</v>
      </c>
    </row>
    <row r="163" spans="1:4" x14ac:dyDescent="0.25">
      <c r="A163" s="3">
        <v>44820</v>
      </c>
      <c r="B163" s="4">
        <v>249128000</v>
      </c>
      <c r="C163" s="4">
        <v>249128000</v>
      </c>
      <c r="D163" s="4">
        <v>-2000000</v>
      </c>
    </row>
    <row r="164" spans="1:4" x14ac:dyDescent="0.25">
      <c r="A164" s="3">
        <v>44823</v>
      </c>
      <c r="B164" s="4">
        <v>249128000</v>
      </c>
      <c r="C164" s="4">
        <v>249128000</v>
      </c>
      <c r="D164" s="4">
        <v>0</v>
      </c>
    </row>
    <row r="165" spans="1:4" x14ac:dyDescent="0.25">
      <c r="A165" s="3">
        <v>44824</v>
      </c>
      <c r="B165" s="4">
        <v>249128000</v>
      </c>
      <c r="C165" s="4">
        <v>249128000</v>
      </c>
      <c r="D165" s="4">
        <v>0</v>
      </c>
    </row>
    <row r="166" spans="1:4" x14ac:dyDescent="0.25">
      <c r="A166" s="3">
        <v>44825</v>
      </c>
      <c r="B166" s="4">
        <v>249128000</v>
      </c>
      <c r="C166" s="4">
        <v>249128000</v>
      </c>
      <c r="D166" s="4">
        <v>0</v>
      </c>
    </row>
    <row r="167" spans="1:4" x14ac:dyDescent="0.25">
      <c r="A167" s="3">
        <v>44826</v>
      </c>
      <c r="B167" s="4">
        <v>249128000</v>
      </c>
      <c r="C167" s="4">
        <v>249128000</v>
      </c>
      <c r="D167" s="4">
        <v>0</v>
      </c>
    </row>
    <row r="168" spans="1:4" x14ac:dyDescent="0.25">
      <c r="A168" s="3">
        <v>44827</v>
      </c>
      <c r="B168" s="4">
        <v>249128000</v>
      </c>
      <c r="C168" s="4">
        <v>249128000</v>
      </c>
      <c r="D168" s="4">
        <v>0</v>
      </c>
    </row>
    <row r="169" spans="1:4" x14ac:dyDescent="0.25">
      <c r="A169" s="3">
        <v>44830</v>
      </c>
      <c r="B169" s="4">
        <v>249128000</v>
      </c>
      <c r="C169" s="4">
        <v>249128000</v>
      </c>
      <c r="D169" s="4">
        <v>0</v>
      </c>
    </row>
    <row r="170" spans="1:4" x14ac:dyDescent="0.25">
      <c r="A170" s="3">
        <v>44831</v>
      </c>
      <c r="B170" s="4">
        <v>249128000</v>
      </c>
      <c r="C170" s="4">
        <v>249128000</v>
      </c>
      <c r="D170" s="4">
        <v>0</v>
      </c>
    </row>
    <row r="171" spans="1:4" x14ac:dyDescent="0.25">
      <c r="A171" s="3">
        <v>44832</v>
      </c>
      <c r="B171" s="4">
        <v>249128000</v>
      </c>
      <c r="C171" s="4">
        <v>249128000</v>
      </c>
      <c r="D171" s="4">
        <v>0</v>
      </c>
    </row>
    <row r="172" spans="1:4" x14ac:dyDescent="0.25">
      <c r="A172" s="3">
        <v>44833</v>
      </c>
      <c r="B172" s="4">
        <v>251128000</v>
      </c>
      <c r="C172" s="4">
        <v>251128000</v>
      </c>
      <c r="D172" s="4">
        <v>2000000</v>
      </c>
    </row>
    <row r="173" spans="1:4" x14ac:dyDescent="0.25">
      <c r="A173" s="3">
        <v>44834</v>
      </c>
      <c r="B173" s="4">
        <v>251128000</v>
      </c>
      <c r="C173" s="4">
        <v>251128000</v>
      </c>
      <c r="D173" s="4">
        <v>0</v>
      </c>
    </row>
    <row r="174" spans="1:4" x14ac:dyDescent="0.25">
      <c r="A174" s="3">
        <v>44844</v>
      </c>
      <c r="B174" s="4">
        <v>251128000</v>
      </c>
      <c r="C174" s="4">
        <v>251128000</v>
      </c>
      <c r="D174" s="4">
        <v>0</v>
      </c>
    </row>
    <row r="175" spans="1:4" x14ac:dyDescent="0.25">
      <c r="A175" s="3">
        <v>44845</v>
      </c>
      <c r="B175" s="4">
        <v>251128000</v>
      </c>
      <c r="C175" s="4">
        <v>251128000</v>
      </c>
      <c r="D175" s="4">
        <v>0</v>
      </c>
    </row>
    <row r="176" spans="1:4" x14ac:dyDescent="0.25">
      <c r="A176" s="3">
        <v>44846</v>
      </c>
      <c r="B176" s="4">
        <v>251128000</v>
      </c>
      <c r="C176" s="4">
        <v>251128000</v>
      </c>
      <c r="D176" s="4">
        <v>0</v>
      </c>
    </row>
    <row r="177" spans="1:4" x14ac:dyDescent="0.25">
      <c r="A177" s="3">
        <v>44847</v>
      </c>
      <c r="B177" s="4">
        <v>251128000</v>
      </c>
      <c r="C177" s="4">
        <v>251128000</v>
      </c>
      <c r="D177" s="4">
        <v>0</v>
      </c>
    </row>
    <row r="178" spans="1:4" x14ac:dyDescent="0.25">
      <c r="A178" s="3">
        <v>44848</v>
      </c>
      <c r="B178" s="4">
        <v>251128000</v>
      </c>
      <c r="C178" s="4">
        <v>251128000</v>
      </c>
      <c r="D178" s="4">
        <v>0</v>
      </c>
    </row>
    <row r="179" spans="1:4" x14ac:dyDescent="0.25">
      <c r="A179" s="3">
        <v>44851</v>
      </c>
      <c r="B179" s="4">
        <v>251128000</v>
      </c>
      <c r="C179" s="4">
        <v>251128000</v>
      </c>
      <c r="D179" s="4">
        <v>0</v>
      </c>
    </row>
    <row r="180" spans="1:4" x14ac:dyDescent="0.25">
      <c r="A180" s="3">
        <v>44852</v>
      </c>
      <c r="B180" s="4">
        <v>251128000</v>
      </c>
      <c r="C180" s="4">
        <v>251128000</v>
      </c>
      <c r="D180" s="4">
        <v>0</v>
      </c>
    </row>
    <row r="181" spans="1:4" x14ac:dyDescent="0.25">
      <c r="A181" s="3">
        <v>44853</v>
      </c>
      <c r="B181" s="4">
        <v>253128000</v>
      </c>
      <c r="C181" s="4">
        <v>253128000</v>
      </c>
      <c r="D181" s="4">
        <v>2000000</v>
      </c>
    </row>
    <row r="182" spans="1:4" x14ac:dyDescent="0.25">
      <c r="A182" s="3">
        <v>44854</v>
      </c>
      <c r="B182" s="4">
        <v>263128000</v>
      </c>
      <c r="C182" s="4">
        <v>263128000</v>
      </c>
      <c r="D182" s="4">
        <v>10000000</v>
      </c>
    </row>
    <row r="183" spans="1:4" x14ac:dyDescent="0.25">
      <c r="A183" s="3">
        <v>44855</v>
      </c>
      <c r="B183" s="4">
        <v>263128000</v>
      </c>
      <c r="C183" s="4">
        <v>263128000</v>
      </c>
      <c r="D183" s="4">
        <v>0</v>
      </c>
    </row>
    <row r="184" spans="1:4" x14ac:dyDescent="0.25">
      <c r="A184" s="3">
        <v>44858</v>
      </c>
      <c r="B184" s="4">
        <v>287128000</v>
      </c>
      <c r="C184" s="4">
        <v>287128000</v>
      </c>
      <c r="D184" s="4">
        <v>24000000</v>
      </c>
    </row>
    <row r="185" spans="1:4" x14ac:dyDescent="0.25">
      <c r="A185" s="3">
        <v>44859</v>
      </c>
      <c r="B185" s="4">
        <v>292128000</v>
      </c>
      <c r="C185" s="4">
        <v>292128000</v>
      </c>
      <c r="D185" s="4">
        <v>5000000</v>
      </c>
    </row>
    <row r="186" spans="1:4" x14ac:dyDescent="0.25">
      <c r="A186" s="3">
        <v>44860</v>
      </c>
      <c r="B186" s="4">
        <v>292128000</v>
      </c>
      <c r="C186" s="4">
        <v>292128000</v>
      </c>
      <c r="D186" s="4">
        <v>0</v>
      </c>
    </row>
    <row r="187" spans="1:4" x14ac:dyDescent="0.25">
      <c r="A187" s="3">
        <v>44861</v>
      </c>
      <c r="B187" s="4">
        <v>292128000</v>
      </c>
      <c r="C187" s="4">
        <v>292128000</v>
      </c>
      <c r="D187" s="4">
        <v>0</v>
      </c>
    </row>
    <row r="188" spans="1:4" x14ac:dyDescent="0.25">
      <c r="A188" s="3">
        <v>44862</v>
      </c>
      <c r="B188" s="4">
        <v>292128000</v>
      </c>
      <c r="C188" s="4">
        <v>292128000</v>
      </c>
      <c r="D188" s="4">
        <v>0</v>
      </c>
    </row>
    <row r="189" spans="1:4" x14ac:dyDescent="0.25">
      <c r="A189" s="3">
        <v>44865</v>
      </c>
      <c r="B189" s="4">
        <v>292128000</v>
      </c>
      <c r="C189" s="4">
        <v>292128000</v>
      </c>
      <c r="D189" s="4">
        <v>0</v>
      </c>
    </row>
    <row r="190" spans="1:4" x14ac:dyDescent="0.25">
      <c r="A190" s="3">
        <v>44866</v>
      </c>
      <c r="B190" s="4">
        <v>292128000</v>
      </c>
      <c r="C190" s="4">
        <v>292128000</v>
      </c>
      <c r="D190" s="4">
        <v>0</v>
      </c>
    </row>
    <row r="191" spans="1:4" x14ac:dyDescent="0.25">
      <c r="A191" s="3">
        <v>44867</v>
      </c>
      <c r="B191" s="4">
        <v>297128000</v>
      </c>
      <c r="C191" s="4">
        <v>297128000</v>
      </c>
      <c r="D191" s="4">
        <v>5000000</v>
      </c>
    </row>
    <row r="192" spans="1:4" x14ac:dyDescent="0.25">
      <c r="A192" s="3">
        <v>44868</v>
      </c>
      <c r="B192" s="4">
        <v>299128000</v>
      </c>
      <c r="C192" s="4">
        <v>299128000</v>
      </c>
      <c r="D192" s="4">
        <v>2000000</v>
      </c>
    </row>
    <row r="193" spans="1:4" x14ac:dyDescent="0.25">
      <c r="A193" s="3">
        <v>44869</v>
      </c>
      <c r="B193" s="4">
        <v>299128000</v>
      </c>
      <c r="C193" s="4">
        <v>299128000</v>
      </c>
      <c r="D193" s="4">
        <v>0</v>
      </c>
    </row>
    <row r="194" spans="1:4" x14ac:dyDescent="0.25">
      <c r="A194" s="3">
        <v>44872</v>
      </c>
      <c r="B194" s="4">
        <v>299128000</v>
      </c>
      <c r="C194" s="4">
        <v>299128000</v>
      </c>
      <c r="D194" s="4">
        <v>0</v>
      </c>
    </row>
    <row r="195" spans="1:4" x14ac:dyDescent="0.25">
      <c r="A195" s="3">
        <v>44873</v>
      </c>
      <c r="B195" s="4">
        <v>301128000</v>
      </c>
      <c r="C195" s="4">
        <v>301128000</v>
      </c>
      <c r="D195" s="4">
        <v>2000000</v>
      </c>
    </row>
    <row r="196" spans="1:4" x14ac:dyDescent="0.25">
      <c r="A196" s="3">
        <v>44874</v>
      </c>
      <c r="B196" s="4">
        <v>309128000</v>
      </c>
      <c r="C196" s="4">
        <v>309128000</v>
      </c>
      <c r="D196" s="4">
        <v>8000000</v>
      </c>
    </row>
    <row r="197" spans="1:4" x14ac:dyDescent="0.25">
      <c r="A197" s="3">
        <v>44875</v>
      </c>
      <c r="B197" s="4">
        <v>309128000</v>
      </c>
      <c r="C197" s="4">
        <v>309128000</v>
      </c>
      <c r="D197" s="4">
        <v>0</v>
      </c>
    </row>
    <row r="198" spans="1:4" x14ac:dyDescent="0.25">
      <c r="A198" s="3">
        <v>44876</v>
      </c>
      <c r="B198" s="4">
        <v>309128000</v>
      </c>
      <c r="C198" s="4">
        <v>309128000</v>
      </c>
      <c r="D198" s="4">
        <v>0</v>
      </c>
    </row>
    <row r="199" spans="1:4" x14ac:dyDescent="0.25">
      <c r="A199" s="3">
        <v>44879</v>
      </c>
      <c r="B199" s="4">
        <v>309128000</v>
      </c>
      <c r="C199" s="4">
        <v>309128000</v>
      </c>
      <c r="D199" s="4">
        <v>0</v>
      </c>
    </row>
    <row r="200" spans="1:4" x14ac:dyDescent="0.25">
      <c r="A200" s="3">
        <v>44880</v>
      </c>
      <c r="B200" s="4">
        <v>310128000</v>
      </c>
      <c r="C200" s="4">
        <v>310128000</v>
      </c>
      <c r="D200" s="4">
        <v>1000000</v>
      </c>
    </row>
    <row r="201" spans="1:4" x14ac:dyDescent="0.25">
      <c r="A201" s="3">
        <v>44881</v>
      </c>
      <c r="B201" s="4">
        <v>311128000</v>
      </c>
      <c r="C201" s="4">
        <v>311128000</v>
      </c>
      <c r="D201" s="4">
        <v>1000000</v>
      </c>
    </row>
    <row r="202" spans="1:4" x14ac:dyDescent="0.25">
      <c r="A202" s="3">
        <v>44882</v>
      </c>
      <c r="B202" s="4">
        <v>313128000</v>
      </c>
      <c r="C202" s="4">
        <v>313128000</v>
      </c>
      <c r="D202" s="4">
        <v>2000000</v>
      </c>
    </row>
    <row r="203" spans="1:4" x14ac:dyDescent="0.25">
      <c r="A203" s="3">
        <v>44883</v>
      </c>
      <c r="B203" s="4">
        <v>313128000</v>
      </c>
      <c r="C203" s="4">
        <v>313128000</v>
      </c>
      <c r="D203" s="4">
        <v>0</v>
      </c>
    </row>
    <row r="204" spans="1:4" x14ac:dyDescent="0.25">
      <c r="A204" s="3">
        <v>44886</v>
      </c>
      <c r="B204" s="4">
        <v>313128000</v>
      </c>
      <c r="C204" s="4">
        <v>313128000</v>
      </c>
      <c r="D204" s="4">
        <v>0</v>
      </c>
    </row>
    <row r="205" spans="1:4" x14ac:dyDescent="0.25">
      <c r="A205" s="3">
        <v>44887</v>
      </c>
      <c r="B205" s="4">
        <v>313128000</v>
      </c>
      <c r="C205" s="4">
        <v>313128000</v>
      </c>
      <c r="D205" s="4">
        <v>0</v>
      </c>
    </row>
    <row r="206" spans="1:4" x14ac:dyDescent="0.25">
      <c r="A206" s="3">
        <v>44888</v>
      </c>
      <c r="B206" s="4">
        <v>313128000</v>
      </c>
      <c r="C206" s="4">
        <v>313128000</v>
      </c>
      <c r="D206" s="4">
        <v>0</v>
      </c>
    </row>
    <row r="207" spans="1:4" x14ac:dyDescent="0.25">
      <c r="A207" s="3">
        <v>44889</v>
      </c>
      <c r="B207" s="4">
        <v>314128000</v>
      </c>
      <c r="C207" s="4">
        <v>314128000</v>
      </c>
      <c r="D207" s="4">
        <v>1000000</v>
      </c>
    </row>
    <row r="208" spans="1:4" x14ac:dyDescent="0.25">
      <c r="A208" s="3">
        <v>44890</v>
      </c>
      <c r="B208" s="4">
        <v>314128000</v>
      </c>
      <c r="C208" s="4">
        <v>314128000</v>
      </c>
      <c r="D208" s="4">
        <v>0</v>
      </c>
    </row>
    <row r="209" spans="1:4" x14ac:dyDescent="0.25">
      <c r="A209" s="3">
        <v>44893</v>
      </c>
      <c r="B209" s="4">
        <v>314128000</v>
      </c>
      <c r="C209" s="4">
        <v>314128000</v>
      </c>
      <c r="D209" s="4">
        <v>0</v>
      </c>
    </row>
    <row r="210" spans="1:4" x14ac:dyDescent="0.25">
      <c r="A210" s="3">
        <v>44894</v>
      </c>
      <c r="B210" s="4">
        <v>305128000</v>
      </c>
      <c r="C210" s="4">
        <v>305128000</v>
      </c>
      <c r="D210" s="4">
        <v>-9000000</v>
      </c>
    </row>
    <row r="211" spans="1:4" x14ac:dyDescent="0.25">
      <c r="A211" s="3">
        <v>44895</v>
      </c>
      <c r="B211" s="4">
        <v>305128000</v>
      </c>
      <c r="C211" s="4">
        <v>305128000</v>
      </c>
      <c r="D211" s="4">
        <v>0</v>
      </c>
    </row>
    <row r="212" spans="1:4" x14ac:dyDescent="0.25">
      <c r="A212" s="3">
        <v>44896</v>
      </c>
      <c r="B212" s="4">
        <v>305128000</v>
      </c>
      <c r="C212" s="4">
        <v>305128000</v>
      </c>
      <c r="D212" s="4">
        <v>0</v>
      </c>
    </row>
    <row r="213" spans="1:4" x14ac:dyDescent="0.25">
      <c r="A213" s="3">
        <v>44897</v>
      </c>
      <c r="B213" s="4">
        <v>305128000</v>
      </c>
      <c r="C213" s="4">
        <v>305128000</v>
      </c>
      <c r="D213" s="4">
        <v>0</v>
      </c>
    </row>
    <row r="214" spans="1:4" x14ac:dyDescent="0.25">
      <c r="A214" s="3">
        <v>44900</v>
      </c>
      <c r="B214" s="4">
        <v>295128000</v>
      </c>
      <c r="C214" s="4">
        <v>295128000</v>
      </c>
      <c r="D214" s="4">
        <v>-10000000</v>
      </c>
    </row>
    <row r="215" spans="1:4" x14ac:dyDescent="0.25">
      <c r="A215" s="3">
        <v>44901</v>
      </c>
      <c r="B215" s="4">
        <v>295128000</v>
      </c>
      <c r="C215" s="4">
        <v>295128000</v>
      </c>
      <c r="D215" s="4">
        <v>0</v>
      </c>
    </row>
    <row r="216" spans="1:4" x14ac:dyDescent="0.25">
      <c r="A216" s="3">
        <v>44902</v>
      </c>
      <c r="B216" s="4">
        <v>290128000</v>
      </c>
      <c r="C216" s="4">
        <v>290128000</v>
      </c>
      <c r="D216" s="4">
        <v>-5000000</v>
      </c>
    </row>
    <row r="217" spans="1:4" x14ac:dyDescent="0.25">
      <c r="A217" s="3">
        <v>44903</v>
      </c>
      <c r="B217" s="4">
        <v>291128000</v>
      </c>
      <c r="C217" s="4">
        <v>291128000</v>
      </c>
      <c r="D217" s="4">
        <v>1000000</v>
      </c>
    </row>
    <row r="218" spans="1:4" x14ac:dyDescent="0.25">
      <c r="A218" s="3">
        <v>44904</v>
      </c>
      <c r="B218" s="4">
        <v>291128000</v>
      </c>
      <c r="C218" s="4">
        <v>291128000</v>
      </c>
      <c r="D218" s="4">
        <v>0</v>
      </c>
    </row>
    <row r="219" spans="1:4" x14ac:dyDescent="0.25">
      <c r="A219" s="3">
        <v>44907</v>
      </c>
      <c r="B219" s="4">
        <v>291128000</v>
      </c>
      <c r="C219" s="4">
        <v>291128000</v>
      </c>
      <c r="D219" s="4">
        <v>0</v>
      </c>
    </row>
    <row r="220" spans="1:4" x14ac:dyDescent="0.25">
      <c r="A220" s="3">
        <v>44908</v>
      </c>
      <c r="B220" s="4">
        <v>291128000</v>
      </c>
      <c r="C220" s="4">
        <v>291128000</v>
      </c>
      <c r="D220" s="4">
        <v>0</v>
      </c>
    </row>
    <row r="221" spans="1:4" x14ac:dyDescent="0.25">
      <c r="A221" s="3">
        <v>44909</v>
      </c>
      <c r="B221" s="4">
        <v>291128000</v>
      </c>
      <c r="C221" s="4">
        <v>291128000</v>
      </c>
      <c r="D221" s="4">
        <v>0</v>
      </c>
    </row>
    <row r="222" spans="1:4" x14ac:dyDescent="0.25">
      <c r="A222" s="3">
        <v>44910</v>
      </c>
      <c r="B222" s="4">
        <v>291128000</v>
      </c>
      <c r="C222" s="4">
        <v>291128000</v>
      </c>
      <c r="D222" s="4">
        <v>0</v>
      </c>
    </row>
    <row r="223" spans="1:4" x14ac:dyDescent="0.25">
      <c r="A223" s="3">
        <v>44911</v>
      </c>
      <c r="B223" s="4">
        <v>289128000</v>
      </c>
      <c r="C223" s="4">
        <v>289128000</v>
      </c>
      <c r="D223" s="4">
        <v>-2000000</v>
      </c>
    </row>
    <row r="224" spans="1:4" x14ac:dyDescent="0.25">
      <c r="A224" s="3">
        <v>44914</v>
      </c>
      <c r="B224" s="4">
        <v>289128000</v>
      </c>
      <c r="C224" s="4">
        <v>289128000</v>
      </c>
      <c r="D224" s="4">
        <v>0</v>
      </c>
    </row>
    <row r="225" spans="1:4" x14ac:dyDescent="0.25">
      <c r="A225" s="3">
        <v>44915</v>
      </c>
      <c r="B225" s="4">
        <v>289128000</v>
      </c>
      <c r="C225" s="4">
        <v>289128000</v>
      </c>
      <c r="D225" s="4">
        <v>0</v>
      </c>
    </row>
    <row r="226" spans="1:4" x14ac:dyDescent="0.25">
      <c r="A226" s="3">
        <v>44916</v>
      </c>
      <c r="B226" s="4">
        <v>289128000</v>
      </c>
      <c r="C226" s="4">
        <v>289128000</v>
      </c>
      <c r="D226" s="4">
        <v>0</v>
      </c>
    </row>
    <row r="227" spans="1:4" x14ac:dyDescent="0.25">
      <c r="A227" s="3">
        <v>44917</v>
      </c>
      <c r="B227" s="4">
        <v>289128000</v>
      </c>
      <c r="C227" s="4">
        <v>289128000</v>
      </c>
      <c r="D227" s="4">
        <v>0</v>
      </c>
    </row>
    <row r="228" spans="1:4" x14ac:dyDescent="0.25">
      <c r="A228" s="3">
        <v>44918</v>
      </c>
      <c r="B228" s="4">
        <v>289128000</v>
      </c>
      <c r="C228" s="4">
        <v>289128000</v>
      </c>
      <c r="D228" s="4">
        <v>0</v>
      </c>
    </row>
    <row r="229" spans="1:4" x14ac:dyDescent="0.25">
      <c r="A229" s="3">
        <v>44921</v>
      </c>
      <c r="B229" s="4">
        <v>289128000</v>
      </c>
      <c r="C229" s="4">
        <v>289128000</v>
      </c>
      <c r="D229" s="4">
        <v>0</v>
      </c>
    </row>
    <row r="230" spans="1:4" x14ac:dyDescent="0.25">
      <c r="A230" s="3">
        <v>44922</v>
      </c>
      <c r="B230" s="4">
        <v>289128000</v>
      </c>
      <c r="C230" s="4">
        <v>289128000</v>
      </c>
      <c r="D230" s="4">
        <v>0</v>
      </c>
    </row>
    <row r="231" spans="1:4" x14ac:dyDescent="0.25">
      <c r="A231" s="3">
        <v>44923</v>
      </c>
      <c r="B231" s="4">
        <v>289128000</v>
      </c>
      <c r="C231" s="4">
        <v>289128000</v>
      </c>
      <c r="D231" s="4">
        <v>0</v>
      </c>
    </row>
    <row r="232" spans="1:4" x14ac:dyDescent="0.25">
      <c r="A232" s="3">
        <v>44924</v>
      </c>
      <c r="B232" s="4">
        <v>284128000</v>
      </c>
      <c r="C232" s="4">
        <v>284128000</v>
      </c>
      <c r="D232" s="4">
        <v>-5000000</v>
      </c>
    </row>
    <row r="233" spans="1:4" x14ac:dyDescent="0.25">
      <c r="A233" s="3">
        <v>44925</v>
      </c>
      <c r="B233" s="4">
        <v>284128000</v>
      </c>
      <c r="C233" s="4">
        <v>284128000</v>
      </c>
      <c r="D233" s="4">
        <v>0</v>
      </c>
    </row>
    <row r="234" spans="1:4" x14ac:dyDescent="0.25">
      <c r="A234" s="3">
        <v>44929</v>
      </c>
      <c r="B234" s="4">
        <v>280128000</v>
      </c>
      <c r="C234" s="4">
        <v>280128000</v>
      </c>
      <c r="D234" s="4">
        <v>-4000000</v>
      </c>
    </row>
    <row r="235" spans="1:4" x14ac:dyDescent="0.25">
      <c r="A235" s="3">
        <v>44930</v>
      </c>
      <c r="B235" s="4">
        <v>280128000</v>
      </c>
      <c r="C235" s="4">
        <v>280128000</v>
      </c>
      <c r="D235" s="4">
        <v>0</v>
      </c>
    </row>
    <row r="236" spans="1:4" x14ac:dyDescent="0.25">
      <c r="A236" s="3">
        <v>44931</v>
      </c>
      <c r="B236" s="4">
        <v>276128000</v>
      </c>
      <c r="C236" s="4">
        <v>276128000</v>
      </c>
      <c r="D236" s="4">
        <v>-4000000</v>
      </c>
    </row>
    <row r="237" spans="1:4" x14ac:dyDescent="0.25">
      <c r="A237" s="3">
        <v>44932</v>
      </c>
      <c r="B237" s="4">
        <v>276128000</v>
      </c>
      <c r="C237" s="4">
        <v>276128000</v>
      </c>
      <c r="D237" s="4">
        <v>0</v>
      </c>
    </row>
    <row r="238" spans="1:4" x14ac:dyDescent="0.25">
      <c r="A238" s="3">
        <v>44935</v>
      </c>
      <c r="B238" s="4">
        <v>276128000</v>
      </c>
      <c r="C238" s="4">
        <v>276128000</v>
      </c>
      <c r="D238" s="4">
        <v>0</v>
      </c>
    </row>
    <row r="239" spans="1:4" x14ac:dyDescent="0.25">
      <c r="A239" s="3">
        <v>44936</v>
      </c>
      <c r="B239" s="4">
        <v>276128000</v>
      </c>
      <c r="C239" s="4">
        <v>276128000</v>
      </c>
      <c r="D239" s="4">
        <v>0</v>
      </c>
    </row>
    <row r="240" spans="1:4" x14ac:dyDescent="0.25">
      <c r="A240" s="3">
        <v>44937</v>
      </c>
      <c r="B240" s="4">
        <v>276128000</v>
      </c>
      <c r="C240" s="4">
        <v>276128000</v>
      </c>
      <c r="D240" s="4">
        <v>0</v>
      </c>
    </row>
    <row r="241" spans="1:4" x14ac:dyDescent="0.25">
      <c r="A241" s="3">
        <v>44938</v>
      </c>
      <c r="B241" s="4">
        <v>276128000</v>
      </c>
      <c r="C241" s="4">
        <v>276128000</v>
      </c>
      <c r="D241" s="4">
        <v>0</v>
      </c>
    </row>
    <row r="242" spans="1:4" x14ac:dyDescent="0.25">
      <c r="A242" s="3">
        <v>44939</v>
      </c>
      <c r="B242" s="4">
        <v>276128000</v>
      </c>
      <c r="C242" s="4">
        <v>276128000</v>
      </c>
      <c r="D242" s="4">
        <v>0</v>
      </c>
    </row>
    <row r="243" spans="1:4" x14ac:dyDescent="0.25">
      <c r="A243" s="3">
        <v>44942</v>
      </c>
      <c r="B243" s="4">
        <v>276128000</v>
      </c>
      <c r="C243" s="4">
        <v>276128000</v>
      </c>
      <c r="D243" s="4">
        <v>0</v>
      </c>
    </row>
    <row r="244" spans="1:4" x14ac:dyDescent="0.25">
      <c r="A244" s="3">
        <v>44943</v>
      </c>
      <c r="B244" s="4">
        <v>276128000</v>
      </c>
      <c r="C244" s="4">
        <v>276128000</v>
      </c>
      <c r="D244" s="4">
        <v>0</v>
      </c>
    </row>
    <row r="245" spans="1:4" x14ac:dyDescent="0.25">
      <c r="A245" s="3">
        <v>44944</v>
      </c>
      <c r="B245" s="4">
        <v>276128000</v>
      </c>
      <c r="C245" s="4">
        <v>276128000</v>
      </c>
      <c r="D245" s="4">
        <v>0</v>
      </c>
    </row>
    <row r="246" spans="1:4" x14ac:dyDescent="0.25">
      <c r="A246" s="3">
        <v>44945</v>
      </c>
      <c r="B246" s="4">
        <v>276128000</v>
      </c>
      <c r="C246" s="4">
        <v>276128000</v>
      </c>
      <c r="D246" s="4">
        <v>0</v>
      </c>
    </row>
    <row r="247" spans="1:4" x14ac:dyDescent="0.25">
      <c r="A247" s="3">
        <v>44946</v>
      </c>
      <c r="B247" s="4">
        <v>276128000</v>
      </c>
      <c r="C247" s="4">
        <v>276128000</v>
      </c>
      <c r="D247" s="4">
        <v>0</v>
      </c>
    </row>
    <row r="248" spans="1:4" x14ac:dyDescent="0.25">
      <c r="A248" s="3">
        <v>44956</v>
      </c>
      <c r="B248" s="4">
        <v>276128000</v>
      </c>
      <c r="C248" s="4">
        <v>276128000</v>
      </c>
      <c r="D248" s="4">
        <v>0</v>
      </c>
    </row>
    <row r="249" spans="1:4" x14ac:dyDescent="0.25">
      <c r="A249" s="3">
        <v>44957</v>
      </c>
      <c r="B249" s="4">
        <v>276128000</v>
      </c>
      <c r="C249" s="4">
        <v>276128000</v>
      </c>
      <c r="D249" s="4">
        <v>0</v>
      </c>
    </row>
    <row r="250" spans="1:4" x14ac:dyDescent="0.25">
      <c r="A250" s="3">
        <v>44958</v>
      </c>
      <c r="B250" s="4">
        <v>276128000</v>
      </c>
      <c r="C250" s="4">
        <v>276128000</v>
      </c>
      <c r="D250" s="4">
        <v>0</v>
      </c>
    </row>
    <row r="251" spans="1:4" x14ac:dyDescent="0.25">
      <c r="A251" s="3">
        <v>44959</v>
      </c>
      <c r="B251" s="4">
        <v>276128000</v>
      </c>
      <c r="C251" s="4">
        <v>276128000</v>
      </c>
      <c r="D251" s="4">
        <v>0</v>
      </c>
    </row>
    <row r="252" spans="1:4" x14ac:dyDescent="0.25">
      <c r="A252" s="3">
        <v>44960</v>
      </c>
      <c r="B252" s="4">
        <v>276128000</v>
      </c>
      <c r="C252" s="4">
        <v>276128000</v>
      </c>
      <c r="D252" s="4">
        <v>0</v>
      </c>
    </row>
    <row r="253" spans="1:4" x14ac:dyDescent="0.25">
      <c r="A253" s="3">
        <v>44963</v>
      </c>
      <c r="B253" s="4">
        <v>276128000</v>
      </c>
      <c r="C253" s="4">
        <v>276128000</v>
      </c>
      <c r="D253" s="4">
        <v>0</v>
      </c>
    </row>
    <row r="254" spans="1:4" x14ac:dyDescent="0.25">
      <c r="A254" s="3">
        <v>44964</v>
      </c>
      <c r="B254" s="4">
        <v>277128000</v>
      </c>
      <c r="C254" s="4">
        <v>277128000</v>
      </c>
      <c r="D254" s="4">
        <v>1000000</v>
      </c>
    </row>
    <row r="255" spans="1:4" x14ac:dyDescent="0.25">
      <c r="A255" s="3">
        <v>44965</v>
      </c>
      <c r="B255" s="4">
        <v>277128000</v>
      </c>
      <c r="C255" s="4">
        <v>277128000</v>
      </c>
      <c r="D255" s="4">
        <v>0</v>
      </c>
    </row>
    <row r="256" spans="1:4" x14ac:dyDescent="0.25">
      <c r="A256" s="3">
        <v>44966</v>
      </c>
      <c r="B256" s="4">
        <v>277128000</v>
      </c>
      <c r="C256" s="4">
        <v>277128000</v>
      </c>
      <c r="D256" s="4">
        <v>0</v>
      </c>
    </row>
    <row r="257" spans="1:4" x14ac:dyDescent="0.25">
      <c r="A257" s="3">
        <v>44967</v>
      </c>
      <c r="B257" s="4">
        <v>279128000</v>
      </c>
      <c r="C257" s="4">
        <v>279128000</v>
      </c>
      <c r="D257" s="4">
        <v>2000000</v>
      </c>
    </row>
    <row r="258" spans="1:4" x14ac:dyDescent="0.25">
      <c r="A258" s="3">
        <v>44970</v>
      </c>
      <c r="B258" s="4">
        <v>280128000</v>
      </c>
      <c r="C258" s="4">
        <v>280128000</v>
      </c>
      <c r="D258" s="4">
        <v>1000000</v>
      </c>
    </row>
    <row r="259" spans="1:4" x14ac:dyDescent="0.25">
      <c r="A259" s="3">
        <v>44971</v>
      </c>
      <c r="B259" s="4">
        <v>282128000</v>
      </c>
      <c r="C259" s="4">
        <v>282128000</v>
      </c>
      <c r="D259" s="4">
        <v>2000000</v>
      </c>
    </row>
    <row r="260" spans="1:4" x14ac:dyDescent="0.25">
      <c r="A260" s="3">
        <v>44972</v>
      </c>
      <c r="B260" s="4">
        <v>282128000</v>
      </c>
      <c r="C260" s="4">
        <v>282128000</v>
      </c>
      <c r="D260" s="4">
        <v>0</v>
      </c>
    </row>
    <row r="261" spans="1:4" x14ac:dyDescent="0.25">
      <c r="A261" s="3">
        <v>44973</v>
      </c>
      <c r="B261" s="4">
        <v>282128000</v>
      </c>
      <c r="C261" s="4">
        <v>282128000</v>
      </c>
      <c r="D261" s="4">
        <v>0</v>
      </c>
    </row>
    <row r="262" spans="1:4" x14ac:dyDescent="0.25">
      <c r="A262" s="3">
        <v>44974</v>
      </c>
      <c r="B262" s="4">
        <v>282128000</v>
      </c>
      <c r="C262" s="4">
        <v>282128000</v>
      </c>
      <c r="D262" s="4">
        <v>0</v>
      </c>
    </row>
    <row r="263" spans="1:4" x14ac:dyDescent="0.25">
      <c r="A263" s="3">
        <v>44977</v>
      </c>
      <c r="B263" s="4">
        <v>282128000</v>
      </c>
      <c r="C263" s="4">
        <v>282128000</v>
      </c>
      <c r="D263" s="4">
        <v>0</v>
      </c>
    </row>
    <row r="264" spans="1:4" x14ac:dyDescent="0.25">
      <c r="A264" s="3">
        <v>44978</v>
      </c>
      <c r="B264" s="4">
        <v>282128000</v>
      </c>
      <c r="C264" s="4">
        <v>282128000</v>
      </c>
      <c r="D264" s="4">
        <v>0</v>
      </c>
    </row>
    <row r="265" spans="1:4" x14ac:dyDescent="0.25">
      <c r="A265" s="3">
        <v>44979</v>
      </c>
      <c r="B265" s="4">
        <v>284128000</v>
      </c>
      <c r="C265" s="4">
        <v>284128000</v>
      </c>
      <c r="D265" s="4">
        <v>2000000</v>
      </c>
    </row>
    <row r="266" spans="1:4" x14ac:dyDescent="0.25">
      <c r="A266" s="3">
        <v>44980</v>
      </c>
      <c r="B266" s="4">
        <v>284128000</v>
      </c>
      <c r="C266" s="4">
        <v>284128000</v>
      </c>
      <c r="D266" s="4">
        <v>0</v>
      </c>
    </row>
    <row r="267" spans="1:4" x14ac:dyDescent="0.25">
      <c r="A267" s="3">
        <v>44981</v>
      </c>
      <c r="B267" s="4">
        <v>284128000</v>
      </c>
      <c r="C267" s="4">
        <v>284128000</v>
      </c>
      <c r="D267" s="4">
        <v>0</v>
      </c>
    </row>
    <row r="268" spans="1:4" x14ac:dyDescent="0.25">
      <c r="A268" s="3">
        <v>44984</v>
      </c>
      <c r="B268" s="4">
        <v>289128000</v>
      </c>
      <c r="C268" s="4">
        <v>289128000</v>
      </c>
      <c r="D268" s="4">
        <v>5000000</v>
      </c>
    </row>
    <row r="269" spans="1:4" x14ac:dyDescent="0.25">
      <c r="A269" s="3">
        <v>44985</v>
      </c>
      <c r="B269" s="4">
        <v>293128000</v>
      </c>
      <c r="C269" s="4">
        <v>293128000</v>
      </c>
      <c r="D269" s="4">
        <v>4000000</v>
      </c>
    </row>
    <row r="270" spans="1:4" x14ac:dyDescent="0.25">
      <c r="A270" s="3">
        <v>44986</v>
      </c>
      <c r="B270" s="4">
        <v>290128000</v>
      </c>
      <c r="C270" s="4">
        <v>290128000</v>
      </c>
      <c r="D270" s="4">
        <v>-3000000</v>
      </c>
    </row>
    <row r="271" spans="1:4" x14ac:dyDescent="0.25">
      <c r="A271" s="3">
        <v>44987</v>
      </c>
      <c r="B271" s="4">
        <v>290128000</v>
      </c>
      <c r="C271" s="4">
        <v>290128000</v>
      </c>
      <c r="D271" s="4">
        <v>0</v>
      </c>
    </row>
    <row r="272" spans="1:4" x14ac:dyDescent="0.25">
      <c r="A272" s="3">
        <v>44988</v>
      </c>
      <c r="B272" s="4">
        <v>290128000</v>
      </c>
      <c r="C272" s="4">
        <v>290128000</v>
      </c>
      <c r="D272" s="4">
        <v>0</v>
      </c>
    </row>
    <row r="273" spans="1:4" x14ac:dyDescent="0.25">
      <c r="A273" s="3">
        <v>44991</v>
      </c>
      <c r="B273" s="4">
        <v>290128000</v>
      </c>
      <c r="C273" s="4">
        <v>290128000</v>
      </c>
      <c r="D273" s="4">
        <v>0</v>
      </c>
    </row>
    <row r="274" spans="1:4" x14ac:dyDescent="0.25">
      <c r="A274" s="3">
        <v>44992</v>
      </c>
      <c r="B274" s="4">
        <v>290128000</v>
      </c>
      <c r="C274" s="4">
        <v>290128000</v>
      </c>
      <c r="D274" s="4">
        <v>0</v>
      </c>
    </row>
    <row r="275" spans="1:4" x14ac:dyDescent="0.25">
      <c r="A275" s="3">
        <v>44993</v>
      </c>
      <c r="B275" s="4">
        <v>295128000</v>
      </c>
      <c r="C275" s="4">
        <v>295128000</v>
      </c>
      <c r="D275" s="4">
        <v>5000000</v>
      </c>
    </row>
    <row r="276" spans="1:4" x14ac:dyDescent="0.25">
      <c r="A276" s="3">
        <v>44994</v>
      </c>
      <c r="B276" s="4">
        <v>295128000</v>
      </c>
      <c r="C276" s="4">
        <v>295128000</v>
      </c>
      <c r="D276" s="4">
        <v>0</v>
      </c>
    </row>
    <row r="277" spans="1:4" x14ac:dyDescent="0.25">
      <c r="A277" s="3">
        <v>44995</v>
      </c>
      <c r="B277" s="4">
        <v>305128000</v>
      </c>
      <c r="C277" s="4">
        <v>305128000</v>
      </c>
      <c r="D277" s="4">
        <v>10000000</v>
      </c>
    </row>
    <row r="278" spans="1:4" x14ac:dyDescent="0.25">
      <c r="A278" s="3">
        <v>44998</v>
      </c>
      <c r="B278" s="4">
        <v>305128000</v>
      </c>
      <c r="C278" s="4">
        <v>305128000</v>
      </c>
      <c r="D278" s="4">
        <v>0</v>
      </c>
    </row>
    <row r="279" spans="1:4" x14ac:dyDescent="0.25">
      <c r="A279" s="3">
        <v>44999</v>
      </c>
      <c r="B279" s="4">
        <v>305128000</v>
      </c>
      <c r="C279" s="4">
        <v>305128000</v>
      </c>
      <c r="D279" s="4">
        <v>0</v>
      </c>
    </row>
    <row r="280" spans="1:4" x14ac:dyDescent="0.25">
      <c r="A280" s="3">
        <v>45000</v>
      </c>
      <c r="B280" s="4">
        <v>305128000</v>
      </c>
      <c r="C280" s="4">
        <v>305128000</v>
      </c>
      <c r="D280" s="4">
        <v>0</v>
      </c>
    </row>
    <row r="281" spans="1:4" x14ac:dyDescent="0.25">
      <c r="A281" s="3">
        <v>45001</v>
      </c>
      <c r="B281" s="4">
        <v>305128000</v>
      </c>
      <c r="C281" s="4">
        <v>305128000</v>
      </c>
      <c r="D281" s="4">
        <v>0</v>
      </c>
    </row>
    <row r="282" spans="1:4" x14ac:dyDescent="0.25">
      <c r="A282" s="3">
        <v>45002</v>
      </c>
      <c r="B282" s="4">
        <v>305128000</v>
      </c>
      <c r="C282" s="4">
        <v>305128000</v>
      </c>
      <c r="D282" s="4">
        <v>0</v>
      </c>
    </row>
    <row r="283" spans="1:4" x14ac:dyDescent="0.25">
      <c r="A283" s="3">
        <v>45005</v>
      </c>
      <c r="B283" s="4">
        <v>305128000</v>
      </c>
      <c r="C283" s="4">
        <v>305128000</v>
      </c>
      <c r="D283" s="4">
        <v>0</v>
      </c>
    </row>
    <row r="284" spans="1:4" x14ac:dyDescent="0.25">
      <c r="A284" s="3">
        <v>45006</v>
      </c>
      <c r="B284" s="4">
        <v>305128000</v>
      </c>
      <c r="C284" s="4">
        <v>305128000</v>
      </c>
      <c r="D284" s="4">
        <v>0</v>
      </c>
    </row>
    <row r="285" spans="1:4" x14ac:dyDescent="0.25">
      <c r="A285" s="3">
        <v>45007</v>
      </c>
      <c r="B285" s="4">
        <v>305128000</v>
      </c>
      <c r="C285" s="4">
        <v>305128000</v>
      </c>
      <c r="D285" s="4">
        <v>0</v>
      </c>
    </row>
    <row r="286" spans="1:4" x14ac:dyDescent="0.25">
      <c r="A286" s="3">
        <v>45008</v>
      </c>
      <c r="B286" s="4">
        <v>305128000</v>
      </c>
      <c r="C286" s="4">
        <v>305128000</v>
      </c>
      <c r="D286" s="4">
        <v>0</v>
      </c>
    </row>
    <row r="287" spans="1:4" x14ac:dyDescent="0.25">
      <c r="A287" s="3">
        <v>45009</v>
      </c>
      <c r="B287" s="4">
        <v>305128000</v>
      </c>
      <c r="C287" s="4">
        <v>305128000</v>
      </c>
      <c r="D287" s="4">
        <v>0</v>
      </c>
    </row>
    <row r="288" spans="1:4" x14ac:dyDescent="0.25">
      <c r="A288" s="3">
        <v>45012</v>
      </c>
      <c r="B288" s="4">
        <v>305128000</v>
      </c>
      <c r="C288" s="4">
        <v>305128000</v>
      </c>
      <c r="D288" s="4">
        <v>0</v>
      </c>
    </row>
    <row r="289" spans="1:4" x14ac:dyDescent="0.25">
      <c r="A289" s="3">
        <v>45013</v>
      </c>
      <c r="B289" s="4">
        <v>305128000</v>
      </c>
      <c r="C289" s="4">
        <v>305128000</v>
      </c>
      <c r="D289" s="4">
        <v>0</v>
      </c>
    </row>
    <row r="290" spans="1:4" x14ac:dyDescent="0.25">
      <c r="A290" s="3">
        <v>45014</v>
      </c>
      <c r="B290" s="4">
        <v>305128000</v>
      </c>
      <c r="C290" s="4">
        <v>305128000</v>
      </c>
      <c r="D290" s="4">
        <v>0</v>
      </c>
    </row>
    <row r="291" spans="1:4" x14ac:dyDescent="0.25">
      <c r="A291" s="3">
        <v>45015</v>
      </c>
      <c r="B291" s="4">
        <v>305128000</v>
      </c>
      <c r="C291" s="4">
        <v>305128000</v>
      </c>
      <c r="D291" s="4">
        <v>0</v>
      </c>
    </row>
    <row r="292" spans="1:4" x14ac:dyDescent="0.25">
      <c r="A292" s="3">
        <v>45016</v>
      </c>
      <c r="B292" s="4">
        <v>305128000</v>
      </c>
      <c r="C292" s="4">
        <v>305128000</v>
      </c>
      <c r="D292" s="4">
        <v>0</v>
      </c>
    </row>
    <row r="293" spans="1:4" x14ac:dyDescent="0.25">
      <c r="A293" s="3">
        <v>45019</v>
      </c>
      <c r="B293" s="4">
        <v>305128000</v>
      </c>
      <c r="C293" s="4">
        <v>305128000</v>
      </c>
      <c r="D293" s="4">
        <v>0</v>
      </c>
    </row>
    <row r="294" spans="1:4" x14ac:dyDescent="0.25">
      <c r="A294" s="3">
        <v>45020</v>
      </c>
      <c r="B294" s="4">
        <v>305128000</v>
      </c>
      <c r="C294" s="4">
        <v>305128000</v>
      </c>
      <c r="D294" s="4">
        <v>0</v>
      </c>
    </row>
    <row r="295" spans="1:4" x14ac:dyDescent="0.25">
      <c r="A295" s="3">
        <v>45022</v>
      </c>
      <c r="B295" s="4">
        <v>305128000</v>
      </c>
      <c r="C295" s="4">
        <v>305128000</v>
      </c>
      <c r="D295" s="4">
        <v>0</v>
      </c>
    </row>
    <row r="296" spans="1:4" x14ac:dyDescent="0.25">
      <c r="A296" s="3">
        <v>45023</v>
      </c>
      <c r="B296" s="4">
        <v>305128000</v>
      </c>
      <c r="C296" s="4">
        <v>305128000</v>
      </c>
      <c r="D296" s="4">
        <v>0</v>
      </c>
    </row>
    <row r="297" spans="1:4" x14ac:dyDescent="0.25">
      <c r="A297" s="3">
        <v>45026</v>
      </c>
      <c r="B297" s="4">
        <v>305128000</v>
      </c>
      <c r="C297" s="4">
        <v>305128000</v>
      </c>
      <c r="D297" s="4">
        <v>0</v>
      </c>
    </row>
    <row r="298" spans="1:4" x14ac:dyDescent="0.25">
      <c r="A298" s="3">
        <v>45027</v>
      </c>
      <c r="B298" s="4">
        <v>305128000</v>
      </c>
      <c r="C298" s="4">
        <v>305128000</v>
      </c>
      <c r="D298" s="4">
        <v>0</v>
      </c>
    </row>
    <row r="299" spans="1:4" x14ac:dyDescent="0.25">
      <c r="A299" s="3">
        <v>45028</v>
      </c>
      <c r="B299" s="4">
        <v>305128000</v>
      </c>
      <c r="C299" s="4">
        <v>305128000</v>
      </c>
      <c r="D299" s="4">
        <v>0</v>
      </c>
    </row>
    <row r="300" spans="1:4" x14ac:dyDescent="0.25">
      <c r="A300" s="3">
        <v>45029</v>
      </c>
      <c r="B300" s="4">
        <v>305128000</v>
      </c>
      <c r="C300" s="4">
        <v>305128000</v>
      </c>
      <c r="D300" s="4">
        <v>0</v>
      </c>
    </row>
    <row r="301" spans="1:4" x14ac:dyDescent="0.25">
      <c r="A301" s="3">
        <v>45030</v>
      </c>
      <c r="B301" s="4">
        <v>305128000</v>
      </c>
      <c r="C301" s="4">
        <v>305128000</v>
      </c>
      <c r="D301" s="4">
        <v>0</v>
      </c>
    </row>
    <row r="302" spans="1:4" x14ac:dyDescent="0.25">
      <c r="A302" s="3">
        <v>45033</v>
      </c>
      <c r="B302" s="4">
        <v>305128000</v>
      </c>
      <c r="C302" s="4">
        <v>305128000</v>
      </c>
      <c r="D302" s="4">
        <v>0</v>
      </c>
    </row>
    <row r="303" spans="1:4" x14ac:dyDescent="0.25">
      <c r="A303" s="3">
        <v>45034</v>
      </c>
      <c r="B303" s="4">
        <v>305128000</v>
      </c>
      <c r="C303" s="4">
        <v>305128000</v>
      </c>
      <c r="D303" s="4">
        <v>0</v>
      </c>
    </row>
    <row r="304" spans="1:4" x14ac:dyDescent="0.25">
      <c r="A304" s="3">
        <v>45035</v>
      </c>
      <c r="B304" s="4">
        <v>305128000</v>
      </c>
      <c r="C304" s="4">
        <v>305128000</v>
      </c>
      <c r="D304" s="4">
        <v>0</v>
      </c>
    </row>
    <row r="305" spans="1:4" x14ac:dyDescent="0.25">
      <c r="A305" s="3">
        <v>45036</v>
      </c>
      <c r="B305" s="4">
        <v>305128000</v>
      </c>
      <c r="C305" s="4">
        <v>305128000</v>
      </c>
      <c r="D305" s="4">
        <v>0</v>
      </c>
    </row>
    <row r="306" spans="1:4" x14ac:dyDescent="0.25">
      <c r="A306" s="3">
        <v>45037</v>
      </c>
      <c r="B306" s="4">
        <v>305128000</v>
      </c>
      <c r="C306" s="4">
        <v>305128000</v>
      </c>
      <c r="D306" s="4">
        <v>0</v>
      </c>
    </row>
    <row r="307" spans="1:4" x14ac:dyDescent="0.25">
      <c r="A307" s="3">
        <v>45040</v>
      </c>
      <c r="B307" s="4">
        <v>305128000</v>
      </c>
      <c r="C307" s="4">
        <v>305128000</v>
      </c>
      <c r="D307" s="4">
        <v>0</v>
      </c>
    </row>
    <row r="308" spans="1:4" x14ac:dyDescent="0.25">
      <c r="A308" s="3">
        <v>45041</v>
      </c>
      <c r="B308" s="4">
        <v>305128000</v>
      </c>
      <c r="C308" s="4">
        <v>305128000</v>
      </c>
      <c r="D308" s="4">
        <v>0</v>
      </c>
    </row>
    <row r="309" spans="1:4" x14ac:dyDescent="0.25">
      <c r="A309" s="3">
        <v>45042</v>
      </c>
      <c r="B309" s="4">
        <v>305128000</v>
      </c>
      <c r="C309" s="4">
        <v>305128000</v>
      </c>
      <c r="D309" s="4">
        <v>0</v>
      </c>
    </row>
    <row r="310" spans="1:4" x14ac:dyDescent="0.25">
      <c r="A310" s="3">
        <v>45043</v>
      </c>
      <c r="B310" s="4">
        <v>305128000</v>
      </c>
      <c r="C310" s="4">
        <v>305128000</v>
      </c>
      <c r="D310" s="4">
        <v>0</v>
      </c>
    </row>
    <row r="311" spans="1:4" x14ac:dyDescent="0.25">
      <c r="A311" s="3">
        <v>45044</v>
      </c>
      <c r="B311" s="4">
        <v>305128000</v>
      </c>
      <c r="C311" s="4">
        <v>305128000</v>
      </c>
      <c r="D311" s="4">
        <v>0</v>
      </c>
    </row>
  </sheetData>
  <pageMargins left="0.70078740157480324" right="0.70078740157480324" top="0.75196850393700787" bottom="0.75196850393700787" header="0.3" footer="0.3"/>
  <pageSetup paperSize="9" firstPageNumber="4294967295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Yiyang - all-in-one workspace</dc:creator>
  <dc:description/>
  <cp:lastModifiedBy>Raj Liu</cp:lastModifiedBy>
  <cp:revision>1</cp:revision>
  <dcterms:created xsi:type="dcterms:W3CDTF">2023-04-28T01:33:42Z</dcterms:created>
  <dcterms:modified xsi:type="dcterms:W3CDTF">2023-04-28T01:35:36Z</dcterms:modified>
</cp:coreProperties>
</file>