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yFitnessBag\Desktop\myfitnessbag\july2025\10-7-2025\"/>
    </mc:Choice>
  </mc:AlternateContent>
  <xr:revisionPtr revIDLastSave="0" documentId="13_ncr:1_{40DBAF5B-CA5F-468E-BE55-B4C27081B96E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Cash Cycles" sheetId="1" r:id="rId1"/>
  </sheets>
  <calcPr calcId="181029"/>
</workbook>
</file>

<file path=xl/sharedStrings.xml><?xml version="1.0" encoding="utf-8"?>
<sst xmlns="http://schemas.openxmlformats.org/spreadsheetml/2006/main" count="57" uniqueCount="48">
  <si>
    <t>Business ID</t>
  </si>
  <si>
    <t>Business Name</t>
  </si>
  <si>
    <t>Order Id</t>
  </si>
  <si>
    <t>Order Type</t>
  </si>
  <si>
    <t>Package size</t>
  </si>
  <si>
    <t>Order Status</t>
  </si>
  <si>
    <t>Order Reference</t>
  </si>
  <si>
    <t>Package Description</t>
  </si>
  <si>
    <t>Customer Name</t>
  </si>
  <si>
    <t>Customer Phone</t>
  </si>
  <si>
    <t>Completed At</t>
  </si>
  <si>
    <t>Confirmed At</t>
  </si>
  <si>
    <t>Pickup City</t>
  </si>
  <si>
    <t>Dropoff City</t>
  </si>
  <si>
    <t>COD</t>
  </si>
  <si>
    <t>Online Payment Amount</t>
  </si>
  <si>
    <t>Shipping Fees</t>
  </si>
  <si>
    <t>Insurance Fees</t>
  </si>
  <si>
    <t>Collection Fees</t>
  </si>
  <si>
    <t>Next Day Transfer Fees</t>
  </si>
  <si>
    <t>0 COD Discount</t>
  </si>
  <si>
    <t>Promotion Discount</t>
  </si>
  <si>
    <t>POS Fees</t>
  </si>
  <si>
    <t>COD Fees</t>
  </si>
  <si>
    <t>Fulfillment Fees</t>
  </si>
  <si>
    <t>VAT</t>
  </si>
  <si>
    <t>Bosta Credits</t>
  </si>
  <si>
    <t>Opening Package Fees</t>
  </si>
  <si>
    <t>Flex Ship Fees</t>
  </si>
  <si>
    <t>Flex Ship Amount</t>
  </si>
  <si>
    <t>Total Fees</t>
  </si>
  <si>
    <t>Net Value</t>
  </si>
  <si>
    <t>Payment Status</t>
  </si>
  <si>
    <t>Paid At</t>
  </si>
  <si>
    <t>Cash-out ID</t>
  </si>
  <si>
    <t>T6E1CuRwsiWmf1vmmmloi</t>
  </si>
  <si>
    <t>Myfitnessbag</t>
  </si>
  <si>
    <t>SEND</t>
  </si>
  <si>
    <t>DELIVERED</t>
  </si>
  <si>
    <t>Giza</t>
  </si>
  <si>
    <t>Paid</t>
  </si>
  <si>
    <t>Dakahlia</t>
  </si>
  <si>
    <t>White Bag</t>
  </si>
  <si>
    <t>[1]Sweetal - Diet Sugar Stevia Jar - 250g_x000D_
[5]Balance Protein - sweet chili_x000D_
[1]Imtenan Parsley Celery Herbal Te_x000D_
[1]Imtenan Matcha Powder 90 _x000D_
[1]Imtenan cinnamon &amp;amp; ginger Tea 18 Teabag_x000D_
[1]Sugar-Free Orange Drink – 330ML_x000D_
[1]Zero Pistachio Healthy Spread Sugar Free 300g_x000D_
[1]Verde Healthy White Chocolate Without Sugar 350g_x000D_
[1]Verde Healthy Keto Halawa 200g_x000D_
[1]Chocolate Healthy Bar White 90g</t>
  </si>
  <si>
    <t>Youssif Mohamed -</t>
  </si>
  <si>
    <t>THUCOD10JUL25</t>
  </si>
  <si>
    <t>[1]Optimum Nutrition Gold Standard 100% Whey. - 74 Serv, DOUBLE RICH CHOCOLATE</t>
  </si>
  <si>
    <t>محمد فوزي Fawzy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</si>
</sst>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"/>
  <sheetViews>
    <sheetView tabSelected="1" workbookViewId="0">
      <selection activeCell="A2" sqref="A2:AI3"/>
    </sheetView>
  </sheetViews>
  <sheetFormatPr defaultColWidth="8.625" defaultRowHeight="15.75" x14ac:dyDescent="0.25"/>
  <cols>
    <col min="9" max="9" width="12.25" customWidth="1"/>
    <col min="11" max="11" width="11.875" bestFit="1" customWidth="1"/>
    <col min="12" max="12" width="11.875" customWidth="1"/>
  </cols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 t="s">
        <v>35</v>
      </c>
      <c r="B2" t="s">
        <v>36</v>
      </c>
      <c r="C2">
        <v>33871418</v>
      </c>
      <c r="D2" t="s">
        <v>37</v>
      </c>
      <c r="E2" t="s">
        <v>42</v>
      </c>
      <c r="F2" t="s">
        <v>38</v>
      </c>
      <c r="G2">
        <v>70648</v>
      </c>
      <c r="H2" s="2" t="s">
        <v>43</v>
      </c>
      <c r="I2" t="s">
        <v>44</v>
      </c>
      <c r="J2">
        <v>201011237897</v>
      </c>
      <c r="K2" s="1">
        <v>45846</v>
      </c>
      <c r="L2" s="1">
        <v>45847</v>
      </c>
      <c r="M2" t="s">
        <v>39</v>
      </c>
      <c r="N2" t="s">
        <v>41</v>
      </c>
      <c r="O2">
        <v>1</v>
      </c>
      <c r="P2">
        <v>0</v>
      </c>
      <c r="Q2">
        <v>90</v>
      </c>
      <c r="R2">
        <v>0</v>
      </c>
      <c r="S2">
        <v>0</v>
      </c>
      <c r="T2">
        <v>12</v>
      </c>
      <c r="U2">
        <v>0</v>
      </c>
      <c r="V2">
        <v>0</v>
      </c>
      <c r="W2">
        <v>0</v>
      </c>
      <c r="X2">
        <v>0</v>
      </c>
      <c r="Y2">
        <v>0</v>
      </c>
      <c r="Z2">
        <v>14.28</v>
      </c>
      <c r="AA2">
        <v>0</v>
      </c>
      <c r="AB2">
        <v>0</v>
      </c>
      <c r="AC2">
        <v>0</v>
      </c>
      <c r="AD2">
        <v>0</v>
      </c>
      <c r="AE2">
        <v>116.28</v>
      </c>
      <c r="AF2">
        <v>-115.28</v>
      </c>
      <c r="AG2" t="s">
        <v>40</v>
      </c>
      <c r="AH2" s="1">
        <v>45848</v>
      </c>
      <c r="AI2" t="s">
        <v>45</v>
      </c>
    </row>
    <row r="3" spans="1:35" x14ac:dyDescent="0.25">
      <c r="A3" t="s">
        <v>35</v>
      </c>
      <c r="B3" t="s">
        <v>36</v>
      </c>
      <c r="C3">
        <v>81654647</v>
      </c>
      <c r="D3" t="s">
        <v>37</v>
      </c>
      <c r="E3" t="s">
        <v>42</v>
      </c>
      <c r="F3" t="s">
        <v>38</v>
      </c>
      <c r="G3">
        <v>70603</v>
      </c>
      <c r="H3" t="s">
        <v>46</v>
      </c>
      <c r="I3" t="s">
        <v>47</v>
      </c>
      <c r="J3">
        <v>201066655451</v>
      </c>
      <c r="K3" s="1">
        <v>45846</v>
      </c>
      <c r="L3" s="1">
        <v>45847</v>
      </c>
      <c r="M3" t="s">
        <v>39</v>
      </c>
      <c r="N3" t="s">
        <v>41</v>
      </c>
      <c r="O3">
        <v>4680</v>
      </c>
      <c r="P3">
        <v>0</v>
      </c>
      <c r="Q3">
        <v>90</v>
      </c>
      <c r="R3">
        <v>0</v>
      </c>
      <c r="S3">
        <v>26.8</v>
      </c>
      <c r="T3">
        <v>46.8</v>
      </c>
      <c r="U3">
        <v>0</v>
      </c>
      <c r="V3">
        <v>0</v>
      </c>
      <c r="W3">
        <v>0</v>
      </c>
      <c r="X3">
        <v>0</v>
      </c>
      <c r="Y3">
        <v>0</v>
      </c>
      <c r="Z3">
        <v>22.9</v>
      </c>
      <c r="AA3">
        <v>0</v>
      </c>
      <c r="AB3">
        <v>0</v>
      </c>
      <c r="AC3">
        <v>0</v>
      </c>
      <c r="AD3">
        <v>0</v>
      </c>
      <c r="AE3">
        <v>186.5</v>
      </c>
      <c r="AF3">
        <v>4493.5</v>
      </c>
      <c r="AG3" t="s">
        <v>40</v>
      </c>
      <c r="AH3" s="1">
        <v>45848</v>
      </c>
      <c r="AI3" t="s">
        <v>45</v>
      </c>
    </row>
  </sheetData>
  <conditionalFormatting sqref="G1:G1048576">
    <cfRule type="duplicateValues" dxfId="0" priority="1"/>
  </conditionalFormatting>
  <pageMargins left="0.7" right="0.7" top="0.75" bottom="0.75" header="0.3" footer="0.3"/>
  <ignoredErrors>
    <ignoredError sqref="A1:A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Cycles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MyFitnessBag</cp:lastModifiedBy>
  <dcterms:modified xsi:type="dcterms:W3CDTF">2025-07-10T17:00:25Z</dcterms:modified>
</cp:coreProperties>
</file>