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yFitnessBag\Desktop\myfitnessbag\july2025\13-7-2025\mariam\completed\"/>
    </mc:Choice>
  </mc:AlternateContent>
  <xr:revisionPtr revIDLastSave="0" documentId="13_ncr:1_{3B80632D-3292-461B-AD2A-249008CBE5EF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Cash Cycles" sheetId="1" r:id="rId1"/>
  </sheets>
  <calcPr calcId="191029"/>
</workbook>
</file>

<file path=xl/sharedStrings.xml><?xml version="1.0" encoding="utf-8"?>
<sst xmlns="http://schemas.openxmlformats.org/spreadsheetml/2006/main" count="191" uniqueCount="85">
  <si>
    <t>Business ID</t>
  </si>
  <si>
    <t>Business Name</t>
  </si>
  <si>
    <t>Order Id</t>
  </si>
  <si>
    <t>Order Type</t>
  </si>
  <si>
    <t>Package size</t>
  </si>
  <si>
    <t>Order Status</t>
  </si>
  <si>
    <t>Order Reference</t>
  </si>
  <si>
    <t>Package Description</t>
  </si>
  <si>
    <t>Customer Name</t>
  </si>
  <si>
    <t>Customer Phone</t>
  </si>
  <si>
    <t>Completed At</t>
  </si>
  <si>
    <t>Confirmed At</t>
  </si>
  <si>
    <t>Pickup City</t>
  </si>
  <si>
    <t>Dropoff City</t>
  </si>
  <si>
    <t>COD</t>
  </si>
  <si>
    <t>Online Payment Amount</t>
  </si>
  <si>
    <t>Shipping Fees</t>
  </si>
  <si>
    <t>Insurance Fees</t>
  </si>
  <si>
    <t>Collection Fees</t>
  </si>
  <si>
    <t>Next Day Transfer Fees</t>
  </si>
  <si>
    <t>0 COD Discount</t>
  </si>
  <si>
    <t>Promotion Discount</t>
  </si>
  <si>
    <t>POS Fees</t>
  </si>
  <si>
    <t>COD Fees</t>
  </si>
  <si>
    <t>Fulfillment Fees</t>
  </si>
  <si>
    <t>VAT</t>
  </si>
  <si>
    <t>Bosta Credits</t>
  </si>
  <si>
    <t>Opening Package Fees</t>
  </si>
  <si>
    <t>Flex Ship Fees</t>
  </si>
  <si>
    <t>Flex Ship Amount</t>
  </si>
  <si>
    <t>Total Fees</t>
  </si>
  <si>
    <t>Net Value</t>
  </si>
  <si>
    <t>Payment Status</t>
  </si>
  <si>
    <t>Paid At</t>
  </si>
  <si>
    <t>Cash-out ID</t>
  </si>
  <si>
    <t>T6E1CuRwsiWmf1vmmmloi</t>
  </si>
  <si>
    <t>Myfitnessbag</t>
  </si>
  <si>
    <t>53874181</t>
  </si>
  <si>
    <t>SEND</t>
  </si>
  <si>
    <t>Normal</t>
  </si>
  <si>
    <t>DELIVERED</t>
  </si>
  <si>
    <t>70649</t>
  </si>
  <si>
    <t>[1]PVC Unisex Body Slimming Sauna Suit For Weight loss - XL</t>
  </si>
  <si>
    <t>Kareem Ali -</t>
  </si>
  <si>
    <t>+201289835890</t>
  </si>
  <si>
    <t>Giza</t>
  </si>
  <si>
    <t>Port Said</t>
  </si>
  <si>
    <t>75.00</t>
  </si>
  <si>
    <t>0.00</t>
  </si>
  <si>
    <t>12.00</t>
  </si>
  <si>
    <t>12.18</t>
  </si>
  <si>
    <t>Paid</t>
  </si>
  <si>
    <t>SUNCOD13JUL25</t>
  </si>
  <si>
    <t>60859689</t>
  </si>
  <si>
    <t>70926</t>
  </si>
  <si>
    <t>[1]Chocolate Healthy Sauce 300gm  صوص شوكلاته صحي دايت_x000D_
_x000D_
[1]Zero treat - Healthy Ketchup Sauce 300gm_x000D_
_x000D_
[1]Zero Treat Healthy Cinnamon Glaze Sauce 300gm- صوص كريمه القرفة دايت_x000D_
_x000D_
[1]Zero treat - Healthy Strawberry Sauce - 300gm زيرو تريت صوص فروله دايت_x000D_
_x000D_
[1]Verde Healthy Keto High Protein Peanut Butter Spread 350g</t>
  </si>
  <si>
    <t>Nancy Elkera -</t>
  </si>
  <si>
    <t>+201142400003</t>
  </si>
  <si>
    <t>Gharbia</t>
  </si>
  <si>
    <t>82743117</t>
  </si>
  <si>
    <t>71006</t>
  </si>
  <si>
    <t>N/A</t>
  </si>
  <si>
    <t>Ahmed Samir -</t>
  </si>
  <si>
    <t>+201040023216</t>
  </si>
  <si>
    <t>Behira</t>
  </si>
  <si>
    <t>69.00</t>
  </si>
  <si>
    <t>11.34</t>
  </si>
  <si>
    <t>56712818</t>
  </si>
  <si>
    <t>70457</t>
  </si>
  <si>
    <t>[1]Osteocare 400mg Calcium Bone Support Supplement with Magnesium, Vitamin D3 &amp;amp; Zinc 30 tablets</t>
  </si>
  <si>
    <t>محمد سعيد -</t>
  </si>
  <si>
    <t>+201011116590</t>
  </si>
  <si>
    <t>Alexandria</t>
  </si>
  <si>
    <t>Cairo</t>
  </si>
  <si>
    <t>21307321</t>
  </si>
  <si>
    <t>71020</t>
  </si>
  <si>
    <t>Basem bahaa -</t>
  </si>
  <si>
    <t>+201225078131</t>
  </si>
  <si>
    <t>64.00</t>
  </si>
  <si>
    <t>10.64</t>
  </si>
  <si>
    <t>28454193</t>
  </si>
  <si>
    <t>70593</t>
  </si>
  <si>
    <t>Sport 1 - Weight Tire ( 74 L.E/ 1 Kilo ) - 2.5KG × 1</t>
  </si>
  <si>
    <t>اميمه محمود -</t>
  </si>
  <si>
    <t>+201066993552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</si>
</sst>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7"/>
  <sheetViews>
    <sheetView tabSelected="1" workbookViewId="0">
      <selection activeCell="A6" sqref="A6:XFD7"/>
    </sheetView>
  </sheetViews>
  <sheetFormatPr defaultColWidth="8.625" defaultRowHeight="15.75" x14ac:dyDescent="0.25"/>
  <cols>
    <col min="9" max="9" width="12.25" customWidth="1"/>
    <col min="11" max="11" width="11.875" bestFit="1" customWidth="1"/>
    <col min="12" max="12" width="11.875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5">
      <c r="A2" t="s">
        <v>35</v>
      </c>
      <c r="B2" t="s">
        <v>36</v>
      </c>
      <c r="C2" t="s">
        <v>37</v>
      </c>
      <c r="D2" t="s">
        <v>38</v>
      </c>
      <c r="E2" t="s">
        <v>39</v>
      </c>
      <c r="F2" t="s">
        <v>40</v>
      </c>
      <c r="G2" t="s">
        <v>41</v>
      </c>
      <c r="H2" t="s">
        <v>42</v>
      </c>
      <c r="I2" t="s">
        <v>43</v>
      </c>
      <c r="J2" t="s">
        <v>44</v>
      </c>
      <c r="K2" s="1">
        <v>45848.581590844908</v>
      </c>
      <c r="L2" s="1">
        <v>45850.016086585645</v>
      </c>
      <c r="M2" t="s">
        <v>45</v>
      </c>
      <c r="N2" t="s">
        <v>46</v>
      </c>
      <c r="O2">
        <v>474</v>
      </c>
      <c r="P2">
        <v>0</v>
      </c>
      <c r="Q2" t="s">
        <v>47</v>
      </c>
      <c r="R2" t="s">
        <v>48</v>
      </c>
      <c r="S2" t="s">
        <v>48</v>
      </c>
      <c r="T2" t="s">
        <v>49</v>
      </c>
      <c r="U2" t="s">
        <v>48</v>
      </c>
      <c r="V2" t="s">
        <v>48</v>
      </c>
      <c r="W2" t="s">
        <v>48</v>
      </c>
      <c r="X2" t="s">
        <v>48</v>
      </c>
      <c r="Y2" t="s">
        <v>48</v>
      </c>
      <c r="Z2" t="s">
        <v>50</v>
      </c>
      <c r="AA2">
        <v>0</v>
      </c>
      <c r="AB2" t="s">
        <v>48</v>
      </c>
      <c r="AC2" t="s">
        <v>48</v>
      </c>
      <c r="AD2">
        <v>0</v>
      </c>
      <c r="AE2">
        <v>99.18</v>
      </c>
      <c r="AF2">
        <v>374.82</v>
      </c>
      <c r="AG2" t="s">
        <v>51</v>
      </c>
      <c r="AH2" s="1">
        <v>45851</v>
      </c>
      <c r="AI2" t="s">
        <v>52</v>
      </c>
    </row>
    <row r="3" spans="1:35" x14ac:dyDescent="0.25">
      <c r="A3" t="s">
        <v>35</v>
      </c>
      <c r="B3" t="s">
        <v>36</v>
      </c>
      <c r="C3" t="s">
        <v>53</v>
      </c>
      <c r="D3" t="s">
        <v>38</v>
      </c>
      <c r="E3" t="s">
        <v>39</v>
      </c>
      <c r="F3" t="s">
        <v>40</v>
      </c>
      <c r="G3" t="s">
        <v>54</v>
      </c>
      <c r="H3" t="s">
        <v>55</v>
      </c>
      <c r="I3" t="s">
        <v>56</v>
      </c>
      <c r="J3" t="s">
        <v>57</v>
      </c>
      <c r="K3" s="1">
        <v>45848.590227569446</v>
      </c>
      <c r="L3" s="1">
        <v>45850.284436782407</v>
      </c>
      <c r="M3" t="s">
        <v>45</v>
      </c>
      <c r="N3" t="s">
        <v>58</v>
      </c>
      <c r="O3">
        <v>990</v>
      </c>
      <c r="P3">
        <v>0</v>
      </c>
      <c r="Q3" t="s">
        <v>47</v>
      </c>
      <c r="R3" t="s">
        <v>48</v>
      </c>
      <c r="S3" t="s">
        <v>48</v>
      </c>
      <c r="T3" t="s">
        <v>49</v>
      </c>
      <c r="U3" t="s">
        <v>48</v>
      </c>
      <c r="V3" t="s">
        <v>48</v>
      </c>
      <c r="W3" t="s">
        <v>48</v>
      </c>
      <c r="X3" t="s">
        <v>48</v>
      </c>
      <c r="Y3" t="s">
        <v>48</v>
      </c>
      <c r="Z3" t="s">
        <v>50</v>
      </c>
      <c r="AA3">
        <v>0</v>
      </c>
      <c r="AB3" t="s">
        <v>48</v>
      </c>
      <c r="AC3" t="s">
        <v>48</v>
      </c>
      <c r="AD3">
        <v>0</v>
      </c>
      <c r="AE3">
        <v>99.18</v>
      </c>
      <c r="AF3">
        <v>890.81999999999994</v>
      </c>
      <c r="AG3" t="s">
        <v>51</v>
      </c>
      <c r="AH3" s="1">
        <v>45851</v>
      </c>
      <c r="AI3" t="s">
        <v>52</v>
      </c>
    </row>
    <row r="4" spans="1:35" x14ac:dyDescent="0.25">
      <c r="A4" t="s">
        <v>35</v>
      </c>
      <c r="B4" t="s">
        <v>36</v>
      </c>
      <c r="C4" t="s">
        <v>59</v>
      </c>
      <c r="D4" t="s">
        <v>38</v>
      </c>
      <c r="E4" t="s">
        <v>39</v>
      </c>
      <c r="F4" t="s">
        <v>40</v>
      </c>
      <c r="G4" t="s">
        <v>60</v>
      </c>
      <c r="H4" t="s">
        <v>61</v>
      </c>
      <c r="I4" t="s">
        <v>62</v>
      </c>
      <c r="J4" t="s">
        <v>63</v>
      </c>
      <c r="K4" s="1">
        <v>45850.474724201391</v>
      </c>
      <c r="L4" s="1">
        <v>45850.626236435186</v>
      </c>
      <c r="M4" t="s">
        <v>45</v>
      </c>
      <c r="N4" t="s">
        <v>64</v>
      </c>
      <c r="O4">
        <v>337</v>
      </c>
      <c r="P4">
        <v>0</v>
      </c>
      <c r="Q4" t="s">
        <v>65</v>
      </c>
      <c r="R4" t="s">
        <v>48</v>
      </c>
      <c r="S4" t="s">
        <v>48</v>
      </c>
      <c r="T4" t="s">
        <v>49</v>
      </c>
      <c r="U4" t="s">
        <v>48</v>
      </c>
      <c r="V4" t="s">
        <v>48</v>
      </c>
      <c r="W4" t="s">
        <v>48</v>
      </c>
      <c r="X4" t="s">
        <v>48</v>
      </c>
      <c r="Y4" t="s">
        <v>48</v>
      </c>
      <c r="Z4" t="s">
        <v>66</v>
      </c>
      <c r="AA4">
        <v>0</v>
      </c>
      <c r="AB4" t="s">
        <v>48</v>
      </c>
      <c r="AC4" t="s">
        <v>48</v>
      </c>
      <c r="AD4">
        <v>0</v>
      </c>
      <c r="AE4">
        <v>92.34</v>
      </c>
      <c r="AF4">
        <v>244.66</v>
      </c>
      <c r="AG4" t="s">
        <v>51</v>
      </c>
      <c r="AH4" s="1">
        <v>45851</v>
      </c>
      <c r="AI4" t="s">
        <v>52</v>
      </c>
    </row>
    <row r="5" spans="1:35" x14ac:dyDescent="0.25">
      <c r="A5" t="s">
        <v>35</v>
      </c>
      <c r="B5" t="s">
        <v>36</v>
      </c>
      <c r="C5" t="s">
        <v>67</v>
      </c>
      <c r="D5" t="s">
        <v>38</v>
      </c>
      <c r="E5" t="s">
        <v>39</v>
      </c>
      <c r="F5" t="s">
        <v>40</v>
      </c>
      <c r="G5" t="s">
        <v>68</v>
      </c>
      <c r="H5" t="s">
        <v>69</v>
      </c>
      <c r="I5" t="s">
        <v>70</v>
      </c>
      <c r="J5" t="s">
        <v>71</v>
      </c>
      <c r="K5" s="1">
        <v>45850.396223599535</v>
      </c>
      <c r="L5" s="1">
        <v>45850.628847581022</v>
      </c>
      <c r="M5" t="s">
        <v>45</v>
      </c>
      <c r="N5" t="s">
        <v>72</v>
      </c>
      <c r="O5">
        <v>264</v>
      </c>
      <c r="P5">
        <v>0</v>
      </c>
      <c r="Q5" t="s">
        <v>65</v>
      </c>
      <c r="R5" t="s">
        <v>48</v>
      </c>
      <c r="S5" t="s">
        <v>48</v>
      </c>
      <c r="T5" t="s">
        <v>49</v>
      </c>
      <c r="U5" t="s">
        <v>48</v>
      </c>
      <c r="V5" t="s">
        <v>48</v>
      </c>
      <c r="W5" t="s">
        <v>48</v>
      </c>
      <c r="X5" t="s">
        <v>48</v>
      </c>
      <c r="Y5" t="s">
        <v>48</v>
      </c>
      <c r="Z5" t="s">
        <v>66</v>
      </c>
      <c r="AA5">
        <v>0</v>
      </c>
      <c r="AB5" t="s">
        <v>48</v>
      </c>
      <c r="AC5" t="s">
        <v>48</v>
      </c>
      <c r="AD5">
        <v>0</v>
      </c>
      <c r="AE5">
        <v>92.34</v>
      </c>
      <c r="AF5">
        <v>171.66</v>
      </c>
      <c r="AG5" t="s">
        <v>51</v>
      </c>
      <c r="AH5" s="1">
        <v>45851</v>
      </c>
      <c r="AI5" t="s">
        <v>52</v>
      </c>
    </row>
    <row r="6" spans="1:35" x14ac:dyDescent="0.25">
      <c r="A6" t="s">
        <v>35</v>
      </c>
      <c r="B6" t="s">
        <v>36</v>
      </c>
      <c r="C6" t="s">
        <v>74</v>
      </c>
      <c r="D6" t="s">
        <v>38</v>
      </c>
      <c r="E6" t="s">
        <v>39</v>
      </c>
      <c r="F6" t="s">
        <v>40</v>
      </c>
      <c r="G6" t="s">
        <v>75</v>
      </c>
      <c r="H6" t="s">
        <v>61</v>
      </c>
      <c r="I6" t="s">
        <v>76</v>
      </c>
      <c r="J6" t="s">
        <v>77</v>
      </c>
      <c r="K6" s="1">
        <v>45850.448356064815</v>
      </c>
      <c r="L6" s="1">
        <v>45850.755630833337</v>
      </c>
      <c r="M6" t="s">
        <v>45</v>
      </c>
      <c r="N6" t="s">
        <v>73</v>
      </c>
      <c r="O6">
        <v>229</v>
      </c>
      <c r="P6">
        <v>0</v>
      </c>
      <c r="Q6" t="s">
        <v>78</v>
      </c>
      <c r="R6" t="s">
        <v>48</v>
      </c>
      <c r="S6" t="s">
        <v>48</v>
      </c>
      <c r="T6" t="s">
        <v>49</v>
      </c>
      <c r="U6" t="s">
        <v>48</v>
      </c>
      <c r="V6" t="s">
        <v>48</v>
      </c>
      <c r="W6" t="s">
        <v>48</v>
      </c>
      <c r="X6" t="s">
        <v>48</v>
      </c>
      <c r="Y6" t="s">
        <v>48</v>
      </c>
      <c r="Z6" t="s">
        <v>79</v>
      </c>
      <c r="AA6">
        <v>0</v>
      </c>
      <c r="AB6" t="s">
        <v>48</v>
      </c>
      <c r="AC6" t="s">
        <v>48</v>
      </c>
      <c r="AD6">
        <v>0</v>
      </c>
      <c r="AE6">
        <v>86.64</v>
      </c>
      <c r="AF6">
        <v>142.36000000000001</v>
      </c>
      <c r="AG6" t="s">
        <v>51</v>
      </c>
      <c r="AH6" s="1">
        <v>45851</v>
      </c>
      <c r="AI6" t="s">
        <v>52</v>
      </c>
    </row>
    <row r="7" spans="1:35" x14ac:dyDescent="0.25">
      <c r="A7" t="s">
        <v>35</v>
      </c>
      <c r="B7" t="s">
        <v>36</v>
      </c>
      <c r="C7" t="s">
        <v>80</v>
      </c>
      <c r="D7" t="s">
        <v>38</v>
      </c>
      <c r="E7" t="s">
        <v>39</v>
      </c>
      <c r="F7" t="s">
        <v>40</v>
      </c>
      <c r="G7" t="s">
        <v>81</v>
      </c>
      <c r="H7" t="s">
        <v>82</v>
      </c>
      <c r="I7" t="s">
        <v>83</v>
      </c>
      <c r="J7" t="s">
        <v>84</v>
      </c>
      <c r="K7" s="1">
        <v>45850.385913692131</v>
      </c>
      <c r="L7" s="1">
        <v>45850.76319125</v>
      </c>
      <c r="M7" t="s">
        <v>73</v>
      </c>
      <c r="N7" t="s">
        <v>45</v>
      </c>
      <c r="O7">
        <v>435</v>
      </c>
      <c r="P7">
        <v>0</v>
      </c>
      <c r="Q7" t="s">
        <v>78</v>
      </c>
      <c r="R7" t="s">
        <v>48</v>
      </c>
      <c r="S7" t="s">
        <v>48</v>
      </c>
      <c r="T7" t="s">
        <v>49</v>
      </c>
      <c r="U7" t="s">
        <v>48</v>
      </c>
      <c r="V7" t="s">
        <v>48</v>
      </c>
      <c r="W7" t="s">
        <v>48</v>
      </c>
      <c r="X7" t="s">
        <v>48</v>
      </c>
      <c r="Y7" t="s">
        <v>48</v>
      </c>
      <c r="Z7" t="s">
        <v>79</v>
      </c>
      <c r="AA7">
        <v>0</v>
      </c>
      <c r="AB7" t="s">
        <v>48</v>
      </c>
      <c r="AC7" t="s">
        <v>48</v>
      </c>
      <c r="AD7">
        <v>0</v>
      </c>
      <c r="AE7">
        <v>86.64</v>
      </c>
      <c r="AF7">
        <v>348.36</v>
      </c>
      <c r="AG7" t="s">
        <v>51</v>
      </c>
      <c r="AH7" s="1">
        <v>45851</v>
      </c>
      <c r="AI7" t="s">
        <v>52</v>
      </c>
    </row>
  </sheetData>
  <conditionalFormatting sqref="G1:G1048576">
    <cfRule type="duplicateValues" dxfId="0" priority="1"/>
  </conditionalFormatting>
  <pageMargins left="0.7" right="0.7" top="0.75" bottom="0.75" header="0.3" footer="0.3"/>
  <ignoredErrors>
    <ignoredError sqref="A1:AI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Cash Cycles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MyFitnessBag</cp:lastModifiedBy>
  <dcterms:modified xsi:type="dcterms:W3CDTF">2025-07-13T15:20:09Z</dcterms:modified>
</cp:coreProperties>
</file>