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13-7-2025\"/>
    </mc:Choice>
  </mc:AlternateContent>
  <xr:revisionPtr revIDLastSave="0" documentId="13_ncr:1_{199CC9CB-43EE-44FA-BF0C-E5565FC87412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ash Cycles" sheetId="1" r:id="rId1"/>
  </sheets>
  <calcPr calcId="191029"/>
</workbook>
</file>

<file path=xl/sharedStrings.xml><?xml version="1.0" encoding="utf-8"?>
<sst xmlns="http://schemas.openxmlformats.org/spreadsheetml/2006/main" count="243" uniqueCount="100">
  <si>
    <t>Business ID</t>
  </si>
  <si>
    <t>Business Name</t>
  </si>
  <si>
    <t>Order Id</t>
  </si>
  <si>
    <t>Order Type</t>
  </si>
  <si>
    <t>Package size</t>
  </si>
  <si>
    <t>Order Status</t>
  </si>
  <si>
    <t>Order Reference</t>
  </si>
  <si>
    <t>Package Description</t>
  </si>
  <si>
    <t>Customer Name</t>
  </si>
  <si>
    <t>Customer Phone</t>
  </si>
  <si>
    <t>Completed At</t>
  </si>
  <si>
    <t>Confirmed At</t>
  </si>
  <si>
    <t>Pickup City</t>
  </si>
  <si>
    <t>Dropoff City</t>
  </si>
  <si>
    <t>COD</t>
  </si>
  <si>
    <t>Online Payment Amount</t>
  </si>
  <si>
    <t>Shipping Fees</t>
  </si>
  <si>
    <t>Insurance Fees</t>
  </si>
  <si>
    <t>Collection Fees</t>
  </si>
  <si>
    <t>Next Day Transfer Fees</t>
  </si>
  <si>
    <t>0 COD Discount</t>
  </si>
  <si>
    <t>Promotion Discount</t>
  </si>
  <si>
    <t>POS Fees</t>
  </si>
  <si>
    <t>COD Fees</t>
  </si>
  <si>
    <t>Fulfillment Fees</t>
  </si>
  <si>
    <t>VAT</t>
  </si>
  <si>
    <t>Bosta Credits</t>
  </si>
  <si>
    <t>Opening Package Fees</t>
  </si>
  <si>
    <t>Flex Ship Fees</t>
  </si>
  <si>
    <t>Flex Ship Amount</t>
  </si>
  <si>
    <t>Total Fees</t>
  </si>
  <si>
    <t>Net Value</t>
  </si>
  <si>
    <t>Payment Status</t>
  </si>
  <si>
    <t>Paid At</t>
  </si>
  <si>
    <t>Cash-out ID</t>
  </si>
  <si>
    <t>T6E1CuRwsiWmf1vmmmloi</t>
  </si>
  <si>
    <t>Myfitnessbag</t>
  </si>
  <si>
    <t>53874181</t>
  </si>
  <si>
    <t>SEND</t>
  </si>
  <si>
    <t>Normal</t>
  </si>
  <si>
    <t>DELIVERED</t>
  </si>
  <si>
    <t>70649</t>
  </si>
  <si>
    <t>[1]PVC Unisex Body Slimming Sauna Suit For Weight loss - XL</t>
  </si>
  <si>
    <t>Kareem Ali -</t>
  </si>
  <si>
    <t>+201289835890</t>
  </si>
  <si>
    <t>Giza</t>
  </si>
  <si>
    <t>Port Said</t>
  </si>
  <si>
    <t>75.00</t>
  </si>
  <si>
    <t>0.00</t>
  </si>
  <si>
    <t>12.00</t>
  </si>
  <si>
    <t>12.18</t>
  </si>
  <si>
    <t>Paid</t>
  </si>
  <si>
    <t>SUNCOD13JUL25</t>
  </si>
  <si>
    <t>60859689</t>
  </si>
  <si>
    <t>70926</t>
  </si>
  <si>
    <t>[1]Chocolate Healthy Sauce 300gm  صوص شوكلاته صحي دايت_x000D_
_x000D_
[1]Zero treat - Healthy Ketchup Sauce 300gm_x000D_
_x000D_
[1]Zero Treat Healthy Cinnamon Glaze Sauce 300gm- صوص كريمه القرفة دايت_x000D_
_x000D_
[1]Zero treat - Healthy Strawberry Sauce - 300gm زيرو تريت صوص فروله دايت_x000D_
_x000D_
[1]Verde Healthy Keto High Protein Peanut Butter Spread 350g</t>
  </si>
  <si>
    <t>Nancy Elkera -</t>
  </si>
  <si>
    <t>+201142400003</t>
  </si>
  <si>
    <t>Gharbia</t>
  </si>
  <si>
    <t>82743117</t>
  </si>
  <si>
    <t>71006</t>
  </si>
  <si>
    <t>N/A</t>
  </si>
  <si>
    <t>Ahmed Samir -</t>
  </si>
  <si>
    <t>+201040023216</t>
  </si>
  <si>
    <t>Behira</t>
  </si>
  <si>
    <t>69.00</t>
  </si>
  <si>
    <t>11.34</t>
  </si>
  <si>
    <t>56712818</t>
  </si>
  <si>
    <t>70457</t>
  </si>
  <si>
    <t>[1]Osteocare 400mg Calcium Bone Support Supplement with Magnesium, Vitamin D3 &amp;amp; Zinc 30 tablets</t>
  </si>
  <si>
    <t>محمد سعيد -</t>
  </si>
  <si>
    <t>+201011116590</t>
  </si>
  <si>
    <t>Alexandria</t>
  </si>
  <si>
    <t>29792864</t>
  </si>
  <si>
    <t>RETURNED</t>
  </si>
  <si>
    <t>70313</t>
  </si>
  <si>
    <t>[1]Orlistat 120mg Orlistat for Treating Obesity 30 capsules_x000D_
_x000D_
[1]Imtenan Parsley Celery Herbal Tea إمتنان شاي البقدونس والكرفس 18 فلتر</t>
  </si>
  <si>
    <t>ام عمر -</t>
  </si>
  <si>
    <t>+201013147152</t>
  </si>
  <si>
    <t>65.00</t>
  </si>
  <si>
    <t>9.10</t>
  </si>
  <si>
    <t>37704193</t>
  </si>
  <si>
    <t>X-Large</t>
  </si>
  <si>
    <t>70447</t>
  </si>
  <si>
    <t>[1]Sport 1 - Rubber Dumbbells - 10 Kg._x000D_
_x000D_
[1]Adjustable Hand Grip Strengthener Exerciser 5-60Kg - هاند جريب - Black_x000D_
_x000D_
[1]Premium Fitness Resistant Tube Straps Home Outdoor Exercise - 40 Lbs</t>
  </si>
  <si>
    <t>خالد راشد راشد راشد -</t>
  </si>
  <si>
    <t>+201211500514</t>
  </si>
  <si>
    <t>Cairo</t>
  </si>
  <si>
    <t>9.66</t>
  </si>
  <si>
    <t>21307321</t>
  </si>
  <si>
    <t>71020</t>
  </si>
  <si>
    <t>Basem bahaa -</t>
  </si>
  <si>
    <t>+201225078131</t>
  </si>
  <si>
    <t>64.00</t>
  </si>
  <si>
    <t>10.64</t>
  </si>
  <si>
    <t>28454193</t>
  </si>
  <si>
    <t>70593</t>
  </si>
  <si>
    <t>Sport 1 - Weight Tire ( 74 L.E/ 1 Kilo ) - 2.5KG × 1</t>
  </si>
  <si>
    <t>اميمه محمود -</t>
  </si>
  <si>
    <t>+201066993552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</si>
</sst>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"/>
  <sheetViews>
    <sheetView tabSelected="1" workbookViewId="0">
      <selection activeCell="I15" sqref="I15"/>
    </sheetView>
  </sheetViews>
  <sheetFormatPr defaultColWidth="8.625" defaultRowHeight="15.75" x14ac:dyDescent="0.25"/>
  <cols>
    <col min="9" max="9" width="12.25" customWidth="1"/>
    <col min="11" max="11" width="11.875" bestFit="1" customWidth="1"/>
    <col min="12" max="12" width="11.8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s="1" t="s">
        <v>35</v>
      </c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  <c r="K2" s="2">
        <v>45848.581590844908</v>
      </c>
      <c r="L2" s="2">
        <v>45850.016086585645</v>
      </c>
      <c r="M2" s="1" t="s">
        <v>45</v>
      </c>
      <c r="N2" s="1" t="s">
        <v>46</v>
      </c>
      <c r="O2" s="1">
        <v>474</v>
      </c>
      <c r="P2" s="1">
        <v>0</v>
      </c>
      <c r="Q2" s="1" t="s">
        <v>47</v>
      </c>
      <c r="R2" s="1" t="s">
        <v>48</v>
      </c>
      <c r="S2" s="1" t="s">
        <v>48</v>
      </c>
      <c r="T2" s="1" t="s">
        <v>49</v>
      </c>
      <c r="U2" s="1" t="s">
        <v>48</v>
      </c>
      <c r="V2" s="1" t="s">
        <v>48</v>
      </c>
      <c r="W2" s="1" t="s">
        <v>48</v>
      </c>
      <c r="X2" s="1" t="s">
        <v>48</v>
      </c>
      <c r="Y2" s="1" t="s">
        <v>48</v>
      </c>
      <c r="Z2" s="1" t="s">
        <v>50</v>
      </c>
      <c r="AA2" s="1">
        <v>0</v>
      </c>
      <c r="AB2" s="1" t="s">
        <v>48</v>
      </c>
      <c r="AC2" s="1" t="s">
        <v>48</v>
      </c>
      <c r="AD2" s="1">
        <v>0</v>
      </c>
      <c r="AE2" s="1">
        <v>99.18</v>
      </c>
      <c r="AF2" s="1">
        <v>374.82</v>
      </c>
      <c r="AG2" s="1" t="s">
        <v>51</v>
      </c>
      <c r="AH2" s="2">
        <v>45851</v>
      </c>
      <c r="AI2" s="1" t="s">
        <v>52</v>
      </c>
    </row>
    <row r="3" spans="1:35" x14ac:dyDescent="0.25">
      <c r="A3" s="1" t="s">
        <v>35</v>
      </c>
      <c r="B3" s="1" t="s">
        <v>36</v>
      </c>
      <c r="C3" s="1" t="s">
        <v>53</v>
      </c>
      <c r="D3" s="1" t="s">
        <v>38</v>
      </c>
      <c r="E3" s="1" t="s">
        <v>39</v>
      </c>
      <c r="F3" s="1" t="s">
        <v>40</v>
      </c>
      <c r="G3" s="1" t="s">
        <v>54</v>
      </c>
      <c r="H3" s="1" t="s">
        <v>55</v>
      </c>
      <c r="I3" s="1" t="s">
        <v>56</v>
      </c>
      <c r="J3" s="1" t="s">
        <v>57</v>
      </c>
      <c r="K3" s="2">
        <v>45848.590227569446</v>
      </c>
      <c r="L3" s="2">
        <v>45850.284436782407</v>
      </c>
      <c r="M3" s="1" t="s">
        <v>45</v>
      </c>
      <c r="N3" s="1" t="s">
        <v>58</v>
      </c>
      <c r="O3" s="1">
        <v>990</v>
      </c>
      <c r="P3" s="1">
        <v>0</v>
      </c>
      <c r="Q3" s="1" t="s">
        <v>47</v>
      </c>
      <c r="R3" s="1" t="s">
        <v>48</v>
      </c>
      <c r="S3" s="1" t="s">
        <v>48</v>
      </c>
      <c r="T3" s="1" t="s">
        <v>49</v>
      </c>
      <c r="U3" s="1" t="s">
        <v>48</v>
      </c>
      <c r="V3" s="1" t="s">
        <v>48</v>
      </c>
      <c r="W3" s="1" t="s">
        <v>48</v>
      </c>
      <c r="X3" s="1" t="s">
        <v>48</v>
      </c>
      <c r="Y3" s="1" t="s">
        <v>48</v>
      </c>
      <c r="Z3" s="1" t="s">
        <v>50</v>
      </c>
      <c r="AA3" s="1">
        <v>0</v>
      </c>
      <c r="AB3" s="1" t="s">
        <v>48</v>
      </c>
      <c r="AC3" s="1" t="s">
        <v>48</v>
      </c>
      <c r="AD3" s="1">
        <v>0</v>
      </c>
      <c r="AE3" s="1">
        <v>99.18</v>
      </c>
      <c r="AF3" s="1">
        <v>890.81999999999994</v>
      </c>
      <c r="AG3" s="1" t="s">
        <v>51</v>
      </c>
      <c r="AH3" s="2">
        <v>45851</v>
      </c>
      <c r="AI3" s="1" t="s">
        <v>52</v>
      </c>
    </row>
    <row r="4" spans="1:35" x14ac:dyDescent="0.25">
      <c r="A4" s="1" t="s">
        <v>35</v>
      </c>
      <c r="B4" s="1" t="s">
        <v>36</v>
      </c>
      <c r="C4" s="1" t="s">
        <v>59</v>
      </c>
      <c r="D4" s="1" t="s">
        <v>38</v>
      </c>
      <c r="E4" s="1" t="s">
        <v>39</v>
      </c>
      <c r="F4" s="1" t="s">
        <v>40</v>
      </c>
      <c r="G4" s="1" t="s">
        <v>60</v>
      </c>
      <c r="H4" s="1" t="s">
        <v>61</v>
      </c>
      <c r="I4" s="1" t="s">
        <v>62</v>
      </c>
      <c r="J4" s="1" t="s">
        <v>63</v>
      </c>
      <c r="K4" s="2">
        <v>45850.474724201391</v>
      </c>
      <c r="L4" s="2">
        <v>45850.626236435186</v>
      </c>
      <c r="M4" s="1" t="s">
        <v>45</v>
      </c>
      <c r="N4" s="1" t="s">
        <v>64</v>
      </c>
      <c r="O4" s="1">
        <v>337</v>
      </c>
      <c r="P4" s="1">
        <v>0</v>
      </c>
      <c r="Q4" s="1" t="s">
        <v>65</v>
      </c>
      <c r="R4" s="1" t="s">
        <v>48</v>
      </c>
      <c r="S4" s="1" t="s">
        <v>48</v>
      </c>
      <c r="T4" s="1" t="s">
        <v>49</v>
      </c>
      <c r="U4" s="1" t="s">
        <v>48</v>
      </c>
      <c r="V4" s="1" t="s">
        <v>48</v>
      </c>
      <c r="W4" s="1" t="s">
        <v>48</v>
      </c>
      <c r="X4" s="1" t="s">
        <v>48</v>
      </c>
      <c r="Y4" s="1" t="s">
        <v>48</v>
      </c>
      <c r="Z4" s="1" t="s">
        <v>66</v>
      </c>
      <c r="AA4" s="1">
        <v>0</v>
      </c>
      <c r="AB4" s="1" t="s">
        <v>48</v>
      </c>
      <c r="AC4" s="1" t="s">
        <v>48</v>
      </c>
      <c r="AD4" s="1">
        <v>0</v>
      </c>
      <c r="AE4" s="1">
        <v>92.34</v>
      </c>
      <c r="AF4" s="1">
        <v>244.66</v>
      </c>
      <c r="AG4" s="1" t="s">
        <v>51</v>
      </c>
      <c r="AH4" s="2">
        <v>45851</v>
      </c>
      <c r="AI4" s="1" t="s">
        <v>52</v>
      </c>
    </row>
    <row r="5" spans="1:35" x14ac:dyDescent="0.25">
      <c r="A5" s="1" t="s">
        <v>35</v>
      </c>
      <c r="B5" s="1" t="s">
        <v>36</v>
      </c>
      <c r="C5" s="1" t="s">
        <v>67</v>
      </c>
      <c r="D5" s="1" t="s">
        <v>38</v>
      </c>
      <c r="E5" s="1" t="s">
        <v>39</v>
      </c>
      <c r="F5" s="1" t="s">
        <v>40</v>
      </c>
      <c r="G5" s="1" t="s">
        <v>68</v>
      </c>
      <c r="H5" s="1" t="s">
        <v>69</v>
      </c>
      <c r="I5" s="1" t="s">
        <v>70</v>
      </c>
      <c r="J5" s="1" t="s">
        <v>71</v>
      </c>
      <c r="K5" s="2">
        <v>45850.396223599535</v>
      </c>
      <c r="L5" s="2">
        <v>45850.628847581022</v>
      </c>
      <c r="M5" s="1" t="s">
        <v>45</v>
      </c>
      <c r="N5" s="1" t="s">
        <v>72</v>
      </c>
      <c r="O5" s="1">
        <v>264</v>
      </c>
      <c r="P5" s="1">
        <v>0</v>
      </c>
      <c r="Q5" s="1" t="s">
        <v>65</v>
      </c>
      <c r="R5" s="1" t="s">
        <v>48</v>
      </c>
      <c r="S5" s="1" t="s">
        <v>48</v>
      </c>
      <c r="T5" s="1" t="s">
        <v>49</v>
      </c>
      <c r="U5" s="1" t="s">
        <v>48</v>
      </c>
      <c r="V5" s="1" t="s">
        <v>48</v>
      </c>
      <c r="W5" s="1" t="s">
        <v>48</v>
      </c>
      <c r="X5" s="1" t="s">
        <v>48</v>
      </c>
      <c r="Y5" s="1" t="s">
        <v>48</v>
      </c>
      <c r="Z5" s="1" t="s">
        <v>66</v>
      </c>
      <c r="AA5" s="1">
        <v>0</v>
      </c>
      <c r="AB5" s="1" t="s">
        <v>48</v>
      </c>
      <c r="AC5" s="1" t="s">
        <v>48</v>
      </c>
      <c r="AD5" s="1">
        <v>0</v>
      </c>
      <c r="AE5" s="1">
        <v>92.34</v>
      </c>
      <c r="AF5" s="1">
        <v>171.66</v>
      </c>
      <c r="AG5" s="1" t="s">
        <v>51</v>
      </c>
      <c r="AH5" s="2">
        <v>45851</v>
      </c>
      <c r="AI5" s="1" t="s">
        <v>52</v>
      </c>
    </row>
    <row r="6" spans="1:35" x14ac:dyDescent="0.25">
      <c r="A6" s="1" t="s">
        <v>35</v>
      </c>
      <c r="B6" s="1" t="s">
        <v>36</v>
      </c>
      <c r="C6" s="1" t="s">
        <v>73</v>
      </c>
      <c r="D6" s="1" t="s">
        <v>38</v>
      </c>
      <c r="E6" s="1" t="s">
        <v>39</v>
      </c>
      <c r="F6" s="1" t="s">
        <v>74</v>
      </c>
      <c r="G6" s="1" t="s">
        <v>75</v>
      </c>
      <c r="H6" s="1" t="s">
        <v>76</v>
      </c>
      <c r="I6" s="1" t="s">
        <v>77</v>
      </c>
      <c r="J6" s="1" t="s">
        <v>78</v>
      </c>
      <c r="K6" s="2">
        <v>45850.618450162037</v>
      </c>
      <c r="L6" s="2">
        <v>45850.697837268519</v>
      </c>
      <c r="M6" s="1" t="s">
        <v>45</v>
      </c>
      <c r="N6" s="1" t="s">
        <v>58</v>
      </c>
      <c r="O6" s="1">
        <v>0</v>
      </c>
      <c r="P6" s="1">
        <v>0</v>
      </c>
      <c r="Q6" s="1" t="s">
        <v>79</v>
      </c>
      <c r="R6" s="1" t="s">
        <v>48</v>
      </c>
      <c r="S6" s="1" t="s">
        <v>48</v>
      </c>
      <c r="T6" s="1" t="s">
        <v>48</v>
      </c>
      <c r="U6" s="1" t="s">
        <v>48</v>
      </c>
      <c r="V6" s="1" t="s">
        <v>48</v>
      </c>
      <c r="W6" s="1" t="s">
        <v>48</v>
      </c>
      <c r="X6" s="1" t="s">
        <v>48</v>
      </c>
      <c r="Y6" s="1" t="s">
        <v>48</v>
      </c>
      <c r="Z6" s="1" t="s">
        <v>80</v>
      </c>
      <c r="AA6" s="1">
        <v>0</v>
      </c>
      <c r="AB6" s="1" t="s">
        <v>48</v>
      </c>
      <c r="AC6" s="1" t="s">
        <v>48</v>
      </c>
      <c r="AD6" s="1">
        <v>0</v>
      </c>
      <c r="AE6" s="1">
        <v>74.099999999999994</v>
      </c>
      <c r="AF6" s="1">
        <v>-74.099999999999994</v>
      </c>
      <c r="AG6" s="1" t="s">
        <v>51</v>
      </c>
      <c r="AH6" s="2">
        <v>45851</v>
      </c>
      <c r="AI6" s="1" t="s">
        <v>52</v>
      </c>
    </row>
    <row r="7" spans="1:35" x14ac:dyDescent="0.25">
      <c r="A7" s="1" t="s">
        <v>35</v>
      </c>
      <c r="B7" s="1" t="s">
        <v>36</v>
      </c>
      <c r="C7" s="1" t="s">
        <v>81</v>
      </c>
      <c r="D7" s="1" t="s">
        <v>38</v>
      </c>
      <c r="E7" s="1" t="s">
        <v>82</v>
      </c>
      <c r="F7" s="1" t="s">
        <v>74</v>
      </c>
      <c r="G7" s="1" t="s">
        <v>83</v>
      </c>
      <c r="H7" s="1" t="s">
        <v>84</v>
      </c>
      <c r="I7" s="1" t="s">
        <v>85</v>
      </c>
      <c r="J7" s="1" t="s">
        <v>86</v>
      </c>
      <c r="K7" s="2">
        <v>45850.61844928241</v>
      </c>
      <c r="L7" s="2">
        <v>45850.697842499998</v>
      </c>
      <c r="M7" s="1" t="s">
        <v>45</v>
      </c>
      <c r="N7" s="1" t="s">
        <v>87</v>
      </c>
      <c r="O7" s="1">
        <v>0</v>
      </c>
      <c r="P7" s="1">
        <v>0</v>
      </c>
      <c r="Q7" s="1" t="s">
        <v>65</v>
      </c>
      <c r="R7" s="1" t="s">
        <v>48</v>
      </c>
      <c r="S7" s="1" t="s">
        <v>48</v>
      </c>
      <c r="T7" s="1" t="s">
        <v>48</v>
      </c>
      <c r="U7" s="1" t="s">
        <v>48</v>
      </c>
      <c r="V7" s="1" t="s">
        <v>48</v>
      </c>
      <c r="W7" s="1" t="s">
        <v>48</v>
      </c>
      <c r="X7" s="1" t="s">
        <v>48</v>
      </c>
      <c r="Y7" s="1" t="s">
        <v>48</v>
      </c>
      <c r="Z7" s="1" t="s">
        <v>88</v>
      </c>
      <c r="AA7" s="1">
        <v>0</v>
      </c>
      <c r="AB7" s="1" t="s">
        <v>48</v>
      </c>
      <c r="AC7" s="1" t="s">
        <v>48</v>
      </c>
      <c r="AD7" s="1">
        <v>0</v>
      </c>
      <c r="AE7" s="1">
        <v>78.66</v>
      </c>
      <c r="AF7" s="1">
        <v>-78.66</v>
      </c>
      <c r="AG7" s="1" t="s">
        <v>51</v>
      </c>
      <c r="AH7" s="2">
        <v>45851</v>
      </c>
      <c r="AI7" s="1" t="s">
        <v>52</v>
      </c>
    </row>
    <row r="8" spans="1:35" x14ac:dyDescent="0.25">
      <c r="A8" s="1" t="s">
        <v>35</v>
      </c>
      <c r="B8" s="1" t="s">
        <v>36</v>
      </c>
      <c r="C8" s="1" t="s">
        <v>89</v>
      </c>
      <c r="D8" s="1" t="s">
        <v>38</v>
      </c>
      <c r="E8" s="1" t="s">
        <v>39</v>
      </c>
      <c r="F8" s="1" t="s">
        <v>40</v>
      </c>
      <c r="G8" s="1" t="s">
        <v>90</v>
      </c>
      <c r="H8" s="1" t="s">
        <v>61</v>
      </c>
      <c r="I8" s="1" t="s">
        <v>91</v>
      </c>
      <c r="J8" s="1" t="s">
        <v>92</v>
      </c>
      <c r="K8" s="2">
        <v>45850.448356064815</v>
      </c>
      <c r="L8" s="2">
        <v>45850.755630833337</v>
      </c>
      <c r="M8" s="1" t="s">
        <v>45</v>
      </c>
      <c r="N8" s="1" t="s">
        <v>87</v>
      </c>
      <c r="O8" s="1">
        <v>229</v>
      </c>
      <c r="P8" s="1">
        <v>0</v>
      </c>
      <c r="Q8" s="1" t="s">
        <v>93</v>
      </c>
      <c r="R8" s="1" t="s">
        <v>48</v>
      </c>
      <c r="S8" s="1" t="s">
        <v>48</v>
      </c>
      <c r="T8" s="1" t="s">
        <v>49</v>
      </c>
      <c r="U8" s="1" t="s">
        <v>48</v>
      </c>
      <c r="V8" s="1" t="s">
        <v>48</v>
      </c>
      <c r="W8" s="1" t="s">
        <v>48</v>
      </c>
      <c r="X8" s="1" t="s">
        <v>48</v>
      </c>
      <c r="Y8" s="1" t="s">
        <v>48</v>
      </c>
      <c r="Z8" s="1" t="s">
        <v>94</v>
      </c>
      <c r="AA8" s="1">
        <v>0</v>
      </c>
      <c r="AB8" s="1" t="s">
        <v>48</v>
      </c>
      <c r="AC8" s="1" t="s">
        <v>48</v>
      </c>
      <c r="AD8" s="1">
        <v>0</v>
      </c>
      <c r="AE8" s="1">
        <v>86.64</v>
      </c>
      <c r="AF8" s="1">
        <v>142.36000000000001</v>
      </c>
      <c r="AG8" s="1" t="s">
        <v>51</v>
      </c>
      <c r="AH8" s="2">
        <v>45851</v>
      </c>
      <c r="AI8" s="1" t="s">
        <v>52</v>
      </c>
    </row>
    <row r="9" spans="1:35" x14ac:dyDescent="0.25">
      <c r="A9" s="1" t="s">
        <v>35</v>
      </c>
      <c r="B9" s="1" t="s">
        <v>36</v>
      </c>
      <c r="C9" s="1" t="s">
        <v>95</v>
      </c>
      <c r="D9" s="1" t="s">
        <v>38</v>
      </c>
      <c r="E9" s="1" t="s">
        <v>39</v>
      </c>
      <c r="F9" s="1" t="s">
        <v>40</v>
      </c>
      <c r="G9" s="1" t="s">
        <v>96</v>
      </c>
      <c r="H9" s="1" t="s">
        <v>97</v>
      </c>
      <c r="I9" s="1" t="s">
        <v>98</v>
      </c>
      <c r="J9" s="1" t="s">
        <v>99</v>
      </c>
      <c r="K9" s="2">
        <v>45850.385913692131</v>
      </c>
      <c r="L9" s="2">
        <v>45850.76319125</v>
      </c>
      <c r="M9" s="1" t="s">
        <v>87</v>
      </c>
      <c r="N9" s="1" t="s">
        <v>45</v>
      </c>
      <c r="O9" s="1">
        <v>435</v>
      </c>
      <c r="P9" s="1">
        <v>0</v>
      </c>
      <c r="Q9" s="1" t="s">
        <v>93</v>
      </c>
      <c r="R9" s="1" t="s">
        <v>48</v>
      </c>
      <c r="S9" s="1" t="s">
        <v>48</v>
      </c>
      <c r="T9" s="1" t="s">
        <v>49</v>
      </c>
      <c r="U9" s="1" t="s">
        <v>48</v>
      </c>
      <c r="V9" s="1" t="s">
        <v>48</v>
      </c>
      <c r="W9" s="1" t="s">
        <v>48</v>
      </c>
      <c r="X9" s="1" t="s">
        <v>48</v>
      </c>
      <c r="Y9" s="1" t="s">
        <v>48</v>
      </c>
      <c r="Z9" s="1" t="s">
        <v>94</v>
      </c>
      <c r="AA9" s="1">
        <v>0</v>
      </c>
      <c r="AB9" s="1" t="s">
        <v>48</v>
      </c>
      <c r="AC9" s="1" t="s">
        <v>48</v>
      </c>
      <c r="AD9" s="1">
        <v>0</v>
      </c>
      <c r="AE9" s="1">
        <v>86.64</v>
      </c>
      <c r="AF9" s="1">
        <v>348.36</v>
      </c>
      <c r="AG9" s="1" t="s">
        <v>51</v>
      </c>
      <c r="AH9" s="2">
        <v>45851</v>
      </c>
      <c r="AI9" s="1" t="s">
        <v>52</v>
      </c>
    </row>
  </sheetData>
  <conditionalFormatting sqref="G1:G1048576">
    <cfRule type="duplicateValues" dxfId="0" priority="1"/>
  </conditionalFormatting>
  <pageMargins left="0.7" right="0.7" top="0.75" bottom="0.75" header="0.3" footer="0.3"/>
  <ignoredErrors>
    <ignoredError sqref="A1:AI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Cycles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MyFitnessBag</cp:lastModifiedBy>
  <dcterms:modified xsi:type="dcterms:W3CDTF">2025-07-13T14:54:30Z</dcterms:modified>
</cp:coreProperties>
</file>