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tabSelected="1" workbookViewId="0">
      <selection activeCell="B11" sqref="B11"/>
    </sheetView>
  </sheetViews>
  <sheetFormatPr baseColWidth="8" defaultRowHeight="15"/>
  <cols>
    <col width="13.28515625" bestFit="1" customWidth="1" min="1" max="1"/>
    <col width="24.7109375" bestFit="1" customWidth="1" min="2" max="2"/>
    <col width="25.140625" bestFit="1" customWidth="1" min="3" max="3"/>
    <col width="21.85546875" bestFit="1" customWidth="1" min="4" max="4"/>
    <col width="20" bestFit="1" customWidth="1" min="5" max="5"/>
    <col width="20.42578125" bestFit="1" customWidth="1" min="6" max="6"/>
    <col width="17" bestFit="1" customWidth="1" min="7" max="7"/>
    <col width="18.42578125" bestFit="1" customWidth="1" min="8" max="8"/>
    <col width="18.85546875" bestFit="1" customWidth="1" min="9" max="9"/>
    <col width="15.42578125" bestFit="1" customWidth="1" min="10" max="10"/>
  </cols>
  <sheetData>
    <row r="1">
      <c r="A1" t="inlineStr">
        <is>
          <t>Date</t>
        </is>
      </c>
      <c r="B1" t="inlineStr">
        <is>
          <t>Out For Delivery - Number</t>
        </is>
      </c>
      <c r="C1" t="inlineStr">
        <is>
          <t>Out For Delivery - Shipping</t>
        </is>
      </c>
      <c r="D1" t="inlineStr">
        <is>
          <t>Out For Delivery - Total</t>
        </is>
      </c>
      <c r="E1" t="inlineStr">
        <is>
          <t>Completed - Number</t>
        </is>
      </c>
      <c r="F1" t="inlineStr">
        <is>
          <t>Completed - Shipping</t>
        </is>
      </c>
      <c r="G1" t="inlineStr">
        <is>
          <t>Completed - Total</t>
        </is>
      </c>
      <c r="H1" t="inlineStr">
        <is>
          <t>Returned - Number</t>
        </is>
      </c>
      <c r="I1" t="inlineStr">
        <is>
          <t>Returned - Shipping</t>
        </is>
      </c>
      <c r="J1" t="inlineStr">
        <is>
          <t>Returned - Total</t>
        </is>
      </c>
    </row>
    <row r="2">
      <c r="A2" t="inlineStr">
        <is>
          <t>2025-07-03</t>
        </is>
      </c>
      <c r="B2" t="n">
        <v>104</v>
      </c>
      <c r="C2" t="n">
        <v>6817</v>
      </c>
      <c r="D2" t="n">
        <v>75386.42999999999</v>
      </c>
      <c r="E2" t="n">
        <v>47</v>
      </c>
      <c r="F2" t="n">
        <v>3359.9</v>
      </c>
      <c r="G2" t="n">
        <v>36259.5</v>
      </c>
      <c r="H2" t="n">
        <v>11</v>
      </c>
      <c r="I2" t="n">
        <v>766.98</v>
      </c>
      <c r="J2" t="n">
        <v>5400</v>
      </c>
    </row>
    <row r="3">
      <c r="A3" t="inlineStr">
        <is>
          <t>2025-07-05</t>
        </is>
      </c>
      <c r="B3" t="n">
        <v>147</v>
      </c>
      <c r="C3" t="n">
        <v>10260</v>
      </c>
      <c r="D3" t="n">
        <v>101145.43</v>
      </c>
      <c r="E3" t="n">
        <v>51</v>
      </c>
      <c r="F3" t="n">
        <v>3595.9</v>
      </c>
      <c r="G3" t="n">
        <v>37964.5</v>
      </c>
      <c r="H3" t="n">
        <v>13</v>
      </c>
      <c r="I3" t="n">
        <v>825.98</v>
      </c>
      <c r="J3" t="n">
        <v>6719</v>
      </c>
    </row>
    <row r="4">
      <c r="A4" t="inlineStr">
        <is>
          <t>2025-07-06</t>
        </is>
      </c>
      <c r="B4" t="n">
        <v>19</v>
      </c>
      <c r="C4" t="n">
        <v>1503</v>
      </c>
      <c r="D4" t="n">
        <v>11615</v>
      </c>
      <c r="E4" t="n">
        <v>49</v>
      </c>
      <c r="F4" t="n">
        <v>3035</v>
      </c>
      <c r="G4" t="n">
        <v>34660.9</v>
      </c>
      <c r="H4" t="n">
        <v>11</v>
      </c>
      <c r="I4" t="n">
        <v>590</v>
      </c>
      <c r="J4" t="n">
        <v>6719</v>
      </c>
    </row>
    <row r="5">
      <c r="A5" t="inlineStr">
        <is>
          <t>2025-07-07</t>
        </is>
      </c>
      <c r="B5" t="n">
        <v>169</v>
      </c>
      <c r="C5" t="n">
        <v>11320</v>
      </c>
      <c r="D5" t="n">
        <v>109432.11</v>
      </c>
      <c r="E5" t="n">
        <v>75</v>
      </c>
      <c r="F5" t="n">
        <v>5876.799999999999</v>
      </c>
      <c r="G5" t="n">
        <v>51809.6</v>
      </c>
      <c r="H5" t="n">
        <v>15</v>
      </c>
      <c r="I5" t="n">
        <v>1019.78</v>
      </c>
      <c r="J5" t="n">
        <v>6719</v>
      </c>
    </row>
    <row r="6">
      <c r="A6" t="inlineStr">
        <is>
          <t>2025-07-08</t>
        </is>
      </c>
      <c r="B6" t="n">
        <v>21</v>
      </c>
      <c r="C6" t="n">
        <v>18506.1</v>
      </c>
      <c r="D6" t="n">
        <v>11450.95</v>
      </c>
      <c r="E6" t="n">
        <v>48</v>
      </c>
      <c r="F6" t="n">
        <v>5159.329999999999</v>
      </c>
      <c r="G6" t="n">
        <v>29110.01999999999</v>
      </c>
      <c r="H6" t="n">
        <v>11</v>
      </c>
      <c r="I6" t="n">
        <v>1063.62</v>
      </c>
      <c r="J6" t="n">
        <v>0</v>
      </c>
    </row>
    <row r="7">
      <c r="A7" t="inlineStr">
        <is>
          <t>2025-07-10</t>
        </is>
      </c>
      <c r="B7" t="n">
        <v>27</v>
      </c>
      <c r="C7" t="n">
        <v>4117.95</v>
      </c>
      <c r="D7" t="n">
        <v>17989.8</v>
      </c>
      <c r="E7" t="n">
        <v>126</v>
      </c>
      <c r="F7" t="n">
        <v>10708.33</v>
      </c>
      <c r="G7" t="n">
        <v>89923.06999999999</v>
      </c>
      <c r="H7" t="n">
        <v>24</v>
      </c>
      <c r="I7" t="n">
        <v>1847.42</v>
      </c>
      <c r="J7" t="n">
        <v>6719</v>
      </c>
    </row>
    <row r="8">
      <c r="A8" t="inlineStr">
        <is>
          <t>2025-07-12</t>
        </is>
      </c>
      <c r="B8" t="n">
        <v>168</v>
      </c>
      <c r="C8" t="n">
        <v>11041</v>
      </c>
      <c r="D8" t="n">
        <v>105747.8</v>
      </c>
      <c r="E8" t="n">
        <v>314</v>
      </c>
      <c r="F8" t="n">
        <v>21823.46000000001</v>
      </c>
      <c r="G8" t="n">
        <v>198246.8700000001</v>
      </c>
      <c r="H8" t="n">
        <v>32</v>
      </c>
      <c r="I8" t="n">
        <v>2377.06</v>
      </c>
      <c r="J8" t="n">
        <v>9156</v>
      </c>
    </row>
    <row r="9">
      <c r="A9" t="inlineStr">
        <is>
          <t>Running Total</t>
        </is>
      </c>
      <c r="B9">
        <f>SUM(B2:B8)</f>
        <v/>
      </c>
      <c r="C9">
        <f>SUM(C2:C8)</f>
        <v/>
      </c>
      <c r="D9">
        <f>SUM(D2:D8)</f>
        <v/>
      </c>
      <c r="E9">
        <f>SUM(E2:E8)</f>
        <v/>
      </c>
      <c r="F9">
        <f>SUM(F2:F8)</f>
        <v/>
      </c>
      <c r="G9">
        <f>SUM(G2:G8)</f>
        <v/>
      </c>
      <c r="H9">
        <f>SUM(H2:H8)</f>
        <v/>
      </c>
      <c r="I9">
        <f>SUM(I2:I8)</f>
        <v/>
      </c>
      <c r="J9">
        <f>SUM(J2:J8)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2025-07-03T20:37:13Z</dcterms:created>
  <dcterms:modified xsi:type="dcterms:W3CDTF">2025-07-12T01:41:37Z</dcterms:modified>
  <cp:lastModifiedBy>MyFitnessBag</cp:lastModifiedBy>
</cp:coreProperties>
</file>