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s>
  <definedNames>
    <definedName name="_xlnm._FilterDatabase" localSheetId="0" hidden="1">Sheet1!$A$1:$F$84</definedName>
  </definedNames>
  <calcPr calcId="152511"/>
</workbook>
</file>

<file path=xl/calcChain.xml><?xml version="1.0" encoding="utf-8"?>
<calcChain xmlns="http://schemas.openxmlformats.org/spreadsheetml/2006/main">
  <c r="F4" i="1" l="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3" i="1"/>
</calcChain>
</file>

<file path=xl/sharedStrings.xml><?xml version="1.0" encoding="utf-8"?>
<sst xmlns="http://schemas.openxmlformats.org/spreadsheetml/2006/main" count="280" uniqueCount="207">
  <si>
    <t>HasDetections</t>
  </si>
  <si>
    <t xml:space="preserve">MachineIdentifier </t>
  </si>
  <si>
    <t xml:space="preserve"> Individual machine ID</t>
  </si>
  <si>
    <t xml:space="preserve">ProductName </t>
  </si>
  <si>
    <t xml:space="preserve"> Defender state information e.g. win8defender</t>
  </si>
  <si>
    <t xml:space="preserve">EngineVersion </t>
  </si>
  <si>
    <t xml:space="preserve"> Defender state information e.g. 1.1.12603.0</t>
  </si>
  <si>
    <t xml:space="preserve">AppVersion </t>
  </si>
  <si>
    <t xml:space="preserve"> Defender state information e.g. 4.9.10586.0</t>
  </si>
  <si>
    <t xml:space="preserve">AvSigVersion </t>
  </si>
  <si>
    <t xml:space="preserve"> Defender state information e.g. 1.217.1014.0</t>
  </si>
  <si>
    <t xml:space="preserve">IsBeta </t>
  </si>
  <si>
    <t xml:space="preserve"> Defender state information e.g. false</t>
  </si>
  <si>
    <t xml:space="preserve">RtpStateBitfield </t>
  </si>
  <si>
    <t xml:space="preserve"> NA</t>
  </si>
  <si>
    <t xml:space="preserve">IsSxsPassiveMode </t>
  </si>
  <si>
    <t xml:space="preserve">DefaultBrowsersIdentifier </t>
  </si>
  <si>
    <t xml:space="preserve"> ID for the machine's default browser</t>
  </si>
  <si>
    <t xml:space="preserve">AVProductStatesIdentifier </t>
  </si>
  <si>
    <t xml:space="preserve"> ID for the specific configuration of a user's antivirus software</t>
  </si>
  <si>
    <t xml:space="preserve">AVProductsInstalled </t>
  </si>
  <si>
    <t xml:space="preserve">AVProductsEnabled </t>
  </si>
  <si>
    <t xml:space="preserve">HasTpm </t>
  </si>
  <si>
    <t xml:space="preserve">CountryIdentifier </t>
  </si>
  <si>
    <t xml:space="preserve"> ID for the country the machine is located in</t>
  </si>
  <si>
    <t xml:space="preserve">CityIdentifier </t>
  </si>
  <si>
    <t xml:space="preserve"> ID for the city the machine is located in</t>
  </si>
  <si>
    <t xml:space="preserve">OrganizationIdentifier </t>
  </si>
  <si>
    <t xml:space="preserve"> ID for the organization the machine belongs in, organization ID is mapped to both specific companies and broad industries</t>
  </si>
  <si>
    <t xml:space="preserve">GeoNameIdentifier </t>
  </si>
  <si>
    <t xml:space="preserve">LocaleEnglishNameIdentifier </t>
  </si>
  <si>
    <t xml:space="preserve">Platform </t>
  </si>
  <si>
    <t xml:space="preserve">Processor </t>
  </si>
  <si>
    <t xml:space="preserve"> This is the process architecture of the installed operating system</t>
  </si>
  <si>
    <t xml:space="preserve">OsVer </t>
  </si>
  <si>
    <t xml:space="preserve"> Version of the current operating system</t>
  </si>
  <si>
    <t xml:space="preserve">OsBuild </t>
  </si>
  <si>
    <t xml:space="preserve"> Build of the current operating system</t>
  </si>
  <si>
    <t xml:space="preserve">OsSuite </t>
  </si>
  <si>
    <t xml:space="preserve">OsPlatformSubRelease </t>
  </si>
  <si>
    <t xml:space="preserve"> Returns the OS Platform sub</t>
  </si>
  <si>
    <t xml:space="preserve">OsBuildLab </t>
  </si>
  <si>
    <t xml:space="preserve">SkuEdition </t>
  </si>
  <si>
    <t xml:space="preserve">IsProtected </t>
  </si>
  <si>
    <t xml:space="preserve">AutoSampleOptIn </t>
  </si>
  <si>
    <t xml:space="preserve"> This is the SubmitSamplesConsent value passed in from the service, available on CAMP 9+</t>
  </si>
  <si>
    <t xml:space="preserve">PuaMode </t>
  </si>
  <si>
    <t xml:space="preserve">SMode </t>
  </si>
  <si>
    <t xml:space="preserve"> This field is set to true when the device is known to be in 'S Mode', as in, Windows 10 S mode, where only Microsoft Store apps can be installed</t>
  </si>
  <si>
    <t xml:space="preserve">IeVerIdentifier </t>
  </si>
  <si>
    <t xml:space="preserve">SmartScreen </t>
  </si>
  <si>
    <t xml:space="preserve">Firewall </t>
  </si>
  <si>
    <t xml:space="preserve"> This attribute is true (1) for Windows 8.1 and above if windows firewall is enabled, as reported by the service.</t>
  </si>
  <si>
    <t xml:space="preserve">UacLuaenable </t>
  </si>
  <si>
    <t xml:space="preserve">Census_MDC2FormFactor </t>
  </si>
  <si>
    <t xml:space="preserve"> A grouping based on a combination of Device Census level hardware characteristics. The logic used to define Form Factor is rooted in business and industry standards and aligns with how people think about their device. (Examples: Smartphone, Small Tablet, All in One, Convertible...)</t>
  </si>
  <si>
    <t xml:space="preserve">Census_DeviceFamily </t>
  </si>
  <si>
    <t xml:space="preserve"> AKA DeviceClass. Indicates the type of device that an edition of the OS is intended for. Example values: Windows.Desktop, Windows.Mobile, and iOS.Phone</t>
  </si>
  <si>
    <t xml:space="preserve">Census_OEMNameIdentifier </t>
  </si>
  <si>
    <t xml:space="preserve">Census_OEMModelIdentifier </t>
  </si>
  <si>
    <t xml:space="preserve">Census_ProcessorCoreCount </t>
  </si>
  <si>
    <t xml:space="preserve"> Number of logical cores in the processor</t>
  </si>
  <si>
    <t xml:space="preserve">Census_ProcessorManufacturerIdentifier </t>
  </si>
  <si>
    <t xml:space="preserve">Census_ProcessorModelIdentifier </t>
  </si>
  <si>
    <t xml:space="preserve">Census_ProcessorClass </t>
  </si>
  <si>
    <t xml:space="preserve"> A classification of processors into high/medium/low. Initially used for Pricing Level SKU. No longer maintained and updated</t>
  </si>
  <si>
    <t xml:space="preserve">Census_PrimaryDiskTotalCapacity </t>
  </si>
  <si>
    <t xml:space="preserve"> Amount of disk space on primary disk of the machine in MB</t>
  </si>
  <si>
    <t xml:space="preserve">Census_PrimaryDiskTypeName </t>
  </si>
  <si>
    <t xml:space="preserve">Census_SystemVolumeTotalCapacity </t>
  </si>
  <si>
    <t xml:space="preserve">Census_HasOpticalDiskDrive </t>
  </si>
  <si>
    <t xml:space="preserve">Census_TotalPhysicalRAM </t>
  </si>
  <si>
    <t xml:space="preserve">Census_InternalPrimaryDiagonalDisplaySizeInInches </t>
  </si>
  <si>
    <t xml:space="preserve"> Retrieves the physical diagonal length in inches of the primary display</t>
  </si>
  <si>
    <t xml:space="preserve">Census_InternalPrimaryDisplayResolutionHorizontal </t>
  </si>
  <si>
    <t xml:space="preserve"> Retrieves the number of pixels in the horizontal direction of the internal display.</t>
  </si>
  <si>
    <t xml:space="preserve">Census_InternalPrimaryDisplayResolutionVertical </t>
  </si>
  <si>
    <t xml:space="preserve"> Retrieves the number of pixels in the vertical direction of the internal display</t>
  </si>
  <si>
    <t xml:space="preserve">Census_PowerPlatformRoleName </t>
  </si>
  <si>
    <t xml:space="preserve"> Indicates the OEM preferred power management profile. This value helps identify the basic form factor of the device</t>
  </si>
  <si>
    <t xml:space="preserve">Census_InternalBatteryType </t>
  </si>
  <si>
    <t xml:space="preserve">Census_InternalBatteryNumberOfCharges </t>
  </si>
  <si>
    <t xml:space="preserve">Census_OSVersion </t>
  </si>
  <si>
    <t xml:space="preserve">Census_OSArchitecture </t>
  </si>
  <si>
    <t xml:space="preserve">Census_OSBranch </t>
  </si>
  <si>
    <t xml:space="preserve">Census_OSBuildNumber </t>
  </si>
  <si>
    <t xml:space="preserve">Census_OSBuildRevision </t>
  </si>
  <si>
    <t xml:space="preserve">Census_OSEdition </t>
  </si>
  <si>
    <t xml:space="preserve"> Edition of the current OS. Sourced from HKLM\Software\Microsoft\Windows NT\CurrentVersion@EditionID in registry. Example: Enterprise</t>
  </si>
  <si>
    <t xml:space="preserve">Census_OSSkuName </t>
  </si>
  <si>
    <t xml:space="preserve"> OS edition friendly name (currently Windows only)</t>
  </si>
  <si>
    <t xml:space="preserve">Census_OSInstallTypeName </t>
  </si>
  <si>
    <t xml:space="preserve"> Friendly description of what install was used on the machine i.e. clean</t>
  </si>
  <si>
    <t xml:space="preserve">Census_OSInstallLanguageIdentifier </t>
  </si>
  <si>
    <t xml:space="preserve">Census_OSUILocaleIdentifier </t>
  </si>
  <si>
    <t xml:space="preserve">Census_OSWUAutoUpdateOptionsName </t>
  </si>
  <si>
    <t xml:space="preserve">Census_IsPortableOperatingSystem </t>
  </si>
  <si>
    <t xml:space="preserve">Census_GenuineStateName </t>
  </si>
  <si>
    <t xml:space="preserve"> Friendly name of OSGenuineStateID. 0 = Genuine</t>
  </si>
  <si>
    <t xml:space="preserve">Census_ActivationChannel </t>
  </si>
  <si>
    <t xml:space="preserve"> Retail license key or Volume license key for a machine.</t>
  </si>
  <si>
    <t xml:space="preserve">Census_IsFlightingInternal </t>
  </si>
  <si>
    <t xml:space="preserve">Census_IsFlightsDisabled </t>
  </si>
  <si>
    <t xml:space="preserve"> Indicates if the machine is participating in flighting.</t>
  </si>
  <si>
    <t xml:space="preserve">Census_FlightRing </t>
  </si>
  <si>
    <t xml:space="preserve"> The ring that the device user would like to receive flights for. This might be different from the ring of the OS which is currently installed if the user changes the ring after getting a flight from a different ring.</t>
  </si>
  <si>
    <t xml:space="preserve">Census_ThresholdOptIn </t>
  </si>
  <si>
    <t xml:space="preserve">Census_FirmwareManufacturerIdentifier </t>
  </si>
  <si>
    <t xml:space="preserve">Census_FirmwareVersionIdentifier </t>
  </si>
  <si>
    <t xml:space="preserve">Census_IsSecureBootEnabled </t>
  </si>
  <si>
    <t xml:space="preserve">Census_IsWIMBootEnabled </t>
  </si>
  <si>
    <t xml:space="preserve">Census_IsVirtualDevice </t>
  </si>
  <si>
    <t xml:space="preserve"> Identifies a Virtual Machine (machine learning model)</t>
  </si>
  <si>
    <t xml:space="preserve">Census_IsTouchEnabled </t>
  </si>
  <si>
    <t xml:space="preserve"> Is this a touch device ?</t>
  </si>
  <si>
    <t xml:space="preserve">Census_IsPenCapable </t>
  </si>
  <si>
    <t xml:space="preserve"> Is the device capable of pen input ?</t>
  </si>
  <si>
    <t xml:space="preserve">Census_IsAlwaysOnAlwaysConnectedCapable </t>
  </si>
  <si>
    <t xml:space="preserve">Wdft_IsGamer </t>
  </si>
  <si>
    <t xml:space="preserve"> Indicates whether the device is a gamer device or not based on its hardware combination.</t>
  </si>
  <si>
    <t xml:space="preserve">Wdft_RegionIdentifier </t>
  </si>
  <si>
    <t>FeatureName</t>
    <phoneticPr fontId="1" type="noConversion"/>
  </si>
  <si>
    <t>Description</t>
    <phoneticPr fontId="1" type="noConversion"/>
  </si>
  <si>
    <t>Class</t>
    <phoneticPr fontId="1" type="noConversion"/>
  </si>
  <si>
    <t>category</t>
    <phoneticPr fontId="1" type="noConversion"/>
  </si>
  <si>
    <t>category</t>
    <phoneticPr fontId="1" type="noConversion"/>
  </si>
  <si>
    <t>binary</t>
    <phoneticPr fontId="1" type="noConversion"/>
  </si>
  <si>
    <t>?</t>
    <phoneticPr fontId="1" type="noConversion"/>
  </si>
  <si>
    <t>?</t>
    <phoneticPr fontId="1" type="noConversion"/>
  </si>
  <si>
    <t>category</t>
    <phoneticPr fontId="1" type="noConversion"/>
  </si>
  <si>
    <t>category</t>
    <phoneticPr fontId="1" type="noConversion"/>
  </si>
  <si>
    <t>binary</t>
    <phoneticPr fontId="1" type="noConversion"/>
  </si>
  <si>
    <t>category</t>
    <phoneticPr fontId="1" type="noConversion"/>
  </si>
  <si>
    <t>category</t>
    <phoneticPr fontId="1" type="noConversion"/>
  </si>
  <si>
    <t>group</t>
    <phoneticPr fontId="1" type="noConversion"/>
  </si>
  <si>
    <t>binary</t>
    <phoneticPr fontId="1" type="noConversion"/>
  </si>
  <si>
    <t>全是0</t>
    <phoneticPr fontId="1" type="noConversion"/>
  </si>
  <si>
    <t>1和2</t>
    <phoneticPr fontId="1" type="noConversion"/>
  </si>
  <si>
    <t>全是7</t>
    <phoneticPr fontId="1" type="noConversion"/>
  </si>
  <si>
    <t>note from top 10</t>
    <phoneticPr fontId="1" type="noConversion"/>
  </si>
  <si>
    <t>number</t>
    <phoneticPr fontId="1" type="noConversion"/>
  </si>
  <si>
    <t xml:space="preserve"> Calculates platform name (of OS related properties and processor property)</t>
    <phoneticPr fontId="1" type="noConversion"/>
  </si>
  <si>
    <t>category</t>
    <phoneticPr fontId="1" type="noConversion"/>
  </si>
  <si>
    <t>category</t>
    <phoneticPr fontId="1" type="noConversion"/>
  </si>
  <si>
    <t>256 and 786</t>
    <phoneticPr fontId="1" type="noConversion"/>
  </si>
  <si>
    <t xml:space="preserve"> Build lab that generated the current OS. Example: 9600.17630.amd64fre.winblue_r7.150109 2022</t>
    <phoneticPr fontId="1" type="noConversion"/>
  </si>
  <si>
    <t>all zeros</t>
    <phoneticPr fontId="1" type="noConversion"/>
  </si>
  <si>
    <t>all na</t>
    <phoneticPr fontId="1" type="noConversion"/>
  </si>
  <si>
    <t>94 and 137</t>
    <phoneticPr fontId="1" type="noConversion"/>
  </si>
  <si>
    <t>5 and 1</t>
    <phoneticPr fontId="1" type="noConversion"/>
  </si>
  <si>
    <t>number</t>
    <phoneticPr fontId="1" type="noConversion"/>
  </si>
  <si>
    <t>looks like number</t>
    <phoneticPr fontId="1" type="noConversion"/>
  </si>
  <si>
    <t>number</t>
    <phoneticPr fontId="1" type="noConversion"/>
  </si>
  <si>
    <t>category</t>
    <phoneticPr fontId="1" type="noConversion"/>
  </si>
  <si>
    <t>category</t>
    <phoneticPr fontId="1" type="noConversion"/>
  </si>
  <si>
    <t>lion and na</t>
    <phoneticPr fontId="1" type="noConversion"/>
  </si>
  <si>
    <t xml:space="preserve"> Numeric OS version Example  10.0.10130.0</t>
    <phoneticPr fontId="1" type="noConversion"/>
  </si>
  <si>
    <t xml:space="preserve"> Branch of the OS extracted from the OsVersionFull. Example  OsBranch = fbl_partner_eeap where OsVersion = 6.4.9813.0.amd64fre.fbl_partner_eeap.1408105</t>
    <phoneticPr fontId="1" type="noConversion"/>
  </si>
  <si>
    <t xml:space="preserve"> OS Build number extracted from the OsVersionFull. Example  OsBuildNumber = 10512 or 10240</t>
    <phoneticPr fontId="1" type="noConversion"/>
  </si>
  <si>
    <t xml:space="preserve"> OS Build revision extracted from the OsVersionFull. Example  OsBuildRevision = 1000 or 16458</t>
    <phoneticPr fontId="1" type="noConversion"/>
  </si>
  <si>
    <t>语言编码吧</t>
    <phoneticPr fontId="1" type="noConversion"/>
  </si>
  <si>
    <t>encoding?119 31 之类的</t>
    <phoneticPr fontId="1" type="noConversion"/>
  </si>
  <si>
    <t xml:space="preserve"> Friendly name of the WindowsUpdate auto update settings on the machine.</t>
    <phoneticPr fontId="1" type="noConversion"/>
  </si>
  <si>
    <t xml:space="preserve"> Indicates whether OS is booted up and running via Windows To Go on a USB stick.</t>
    <phoneticPr fontId="1" type="noConversion"/>
  </si>
  <si>
    <t>binary</t>
    <phoneticPr fontId="1" type="noConversion"/>
  </si>
  <si>
    <t>category</t>
    <phoneticPr fontId="1" type="noConversion"/>
  </si>
  <si>
    <t>seems like it's binary</t>
    <phoneticPr fontId="1" type="noConversion"/>
  </si>
  <si>
    <t>seems like it's binary</t>
    <phoneticPr fontId="1" type="noConversion"/>
  </si>
  <si>
    <t>推断的</t>
    <phoneticPr fontId="1" type="noConversion"/>
  </si>
  <si>
    <t>binary</t>
    <phoneticPr fontId="1" type="noConversion"/>
  </si>
  <si>
    <t>This is our target variable!!</t>
    <phoneticPr fontId="1" type="noConversion"/>
  </si>
  <si>
    <t>category</t>
    <phoneticPr fontId="1" type="noConversion"/>
  </si>
  <si>
    <t>看起来是编码</t>
    <phoneticPr fontId="1" type="noConversion"/>
  </si>
  <si>
    <t>https://www.kaggle.com/airbourne/data-dictionary</t>
    <phoneticPr fontId="1" type="noConversion"/>
  </si>
  <si>
    <t>？</t>
    <phoneticPr fontId="1" type="noConversion"/>
  </si>
  <si>
    <t>almost empty</t>
    <phoneticPr fontId="1" type="noConversion"/>
  </si>
  <si>
    <t>?</t>
    <phoneticPr fontId="1" type="noConversion"/>
  </si>
  <si>
    <t>number</t>
    <phoneticPr fontId="1" type="noConversion"/>
  </si>
  <si>
    <t>MetaData详细描述请参考这个网址</t>
    <phoneticPr fontId="1" type="noConversion"/>
  </si>
  <si>
    <t xml:space="preserve"> The goal of this feature is to use the Product Type defined in the MSDN to map to a 'SKU Edition' is a string value that is in one of three classes of results. The design must hand each class.</t>
    <phoneticPr fontId="1" type="noConversion"/>
  </si>
  <si>
    <t>(Most likely - RTP state: (Enabled or Disabled) source. Expected binary values, don't understand why values are multiple integers though. Frequency table -</t>
    <phoneticPr fontId="1" type="noConversion"/>
  </si>
  <si>
    <t>this a active/passive mode of operation for Windows Defender. If another third party primary antivirus exists on the system, the Defender enters Passive mode. Passive mode obviously offers reduced functionality</t>
    <phoneticPr fontId="1" type="noConversion"/>
  </si>
  <si>
    <t xml:space="preserve">Assuming this to be the number of anti-virus products installed. </t>
    <phoneticPr fontId="1" type="noConversion"/>
  </si>
  <si>
    <t xml:space="preserve">Assuming this to be the number of anti-virus products enabled. </t>
    <phoneticPr fontId="1" type="noConversion"/>
  </si>
  <si>
    <t xml:space="preserve"> True if machine has tpm. A Trusted Platform Module (TPM) is a specialized chip on an endpoint device that stores RSA encryption keys specific to the host system for hardware authentication. Each TPM chip contains an RSA key pair called the Endorsement Key (EK). The pair is maintained inside the chip and cannot be accessed by software.</t>
    <phoneticPr fontId="1" type="noConversion"/>
  </si>
  <si>
    <t xml:space="preserve"> ID for the geographic region a machine is located in. </t>
    <phoneticPr fontId="1" type="noConversion"/>
  </si>
  <si>
    <t xml:space="preserve"> English name of Locale ID of the current user. The column contains 276 locale int64 IDs. "A locale is neither a language nor a country, the same language may be spoken in multiple countries (often with subtle differences) and a single country may speak multiple languages. A locale is therefore an area where a particular language is spoken which may (or may not) align with geographical and/or political boundaries.</t>
    <phoneticPr fontId="1" type="noConversion"/>
  </si>
  <si>
    <t xml:space="preserve"> Product suite mask for the current operating system. https://docs.microsoft.com/en-us/windows/desktop/sysinfo/detecting-a-product-suite</t>
    <phoneticPr fontId="1" type="noConversion"/>
  </si>
  <si>
    <t xml:space="preserve"> This is a calculated field derived from the Spynet Report's AV Products field. Returns: a. TRUE if there is at least one active and up to date antivirus product running on this machine. b. FALSE if there is no active AV product on this machine, or if the AV is active, but is not receiving the latest updates. c. null if there are no Anti Virus Products in the report. Returns: Whether a machine is protected. hahaha:[jk: A machine that is not protected by an anti-virus has a lower chance of infection than one that is protected.]</t>
    <phoneticPr fontId="1" type="noConversion"/>
  </si>
  <si>
    <t xml:space="preserve"> Pua Enabled mode from the service. "The Potentially Unwanted Applications (PUA) protection feature in Windows Defender Antivirus can identify and block PUAs from downloading and installing on endpoints in your network.These applications are not considered viruses, malware, or other types of threats, but might perform actions on endpoints that adversely affect their performance or use. PUA can also refer to applications that are considered to have a poor reputation."</t>
    <phoneticPr fontId="1" type="noConversion"/>
  </si>
  <si>
    <t>Retrieves which version of Internet Explorer is running on this device.source This has 303 unique values. Here are the most frequent values, uptil a NaN</t>
    <phoneticPr fontId="1" type="noConversion"/>
  </si>
  <si>
    <t xml:space="preserve"> 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telemetry.Windows Defender SmartScreen helps to protect your employees if they try to visit sites previously reported as phishing or malware websites, or if an employee tries to download potentially malicious files. This only applies to Win 10 and Win 10 mobile.</t>
    <phoneticPr fontId="1" type="noConversion"/>
  </si>
  <si>
    <t xml:space="preserve"> This attribute reports whether or not the "administrator in Admin Approval Mode" user type is disabled or enabled in UAC. The value reported is obtained by reading the regkey HKLM\SOFTWARE\Microsoft\Windows\CurrentVersion\Policies\System\EnableLUA.UAC stands for User Access Control</t>
    <phoneticPr fontId="1" type="noConversion"/>
  </si>
  <si>
    <t xml:space="preserve"> Friendly name of Primary Disk Type HDD or SSD</t>
    <phoneticPr fontId="1" type="noConversion"/>
  </si>
  <si>
    <t xml:space="preserve"> The size of the partition that the System volume is installed on in MB</t>
    <phoneticPr fontId="1" type="noConversion"/>
  </si>
  <si>
    <t xml:space="preserve"> True indicates that the machine has an optical disk drive (CD/DVD). Most systems don't have a disk drive. This column could provide an idea of how old the chassis is. And, older chassis might correlate with higher malware rates. Interestingly, none of the machines have a disk drive.</t>
    <phoneticPr fontId="1" type="noConversion"/>
  </si>
  <si>
    <t xml:space="preserve"> Retrieves the physical RAM in MB. Since these are in MB, these are converted to GB by dividing them with 1032</t>
    <phoneticPr fontId="1" type="noConversion"/>
  </si>
  <si>
    <t xml:space="preserve"> Retrieves a numeric representation of what type of chassis the machine has. A value of 0 means xx. Not all values are numerical in this column and the most popular ones don't seem to be mutually exclusive. For example, in the top5 common values, both Notebook and Portable could be used interchangeably.</t>
    <phoneticPr fontId="1" type="noConversion"/>
  </si>
  <si>
    <t xml:space="preserve">Census_ChassisTypeName </t>
    <phoneticPr fontId="1" type="noConversion"/>
  </si>
  <si>
    <t>Has a lot of inconsistent naming schemes. For example - '#', 'lion', '4cel', 'l &amp;#TAB#'. Majority of the machines are still represented in less than 10 labels. Some of these seem similar, for example - lion, li-i and liio could possibly be placeholders for lithium-ion batteries.</t>
    <phoneticPr fontId="1" type="noConversion"/>
  </si>
  <si>
    <t>Assuming this to be the number of battery cycles. If battery cycles are set to zero, could it be that these devices were in the first cycle of battery charge / are VMs or desktops ? What makes it more interesting is that 56% of the machines are in their first cycle of battery charge OR are non-battery operated.</t>
    <phoneticPr fontId="1" type="noConversion"/>
  </si>
  <si>
    <t xml:space="preserve"> Architecture on which the OS is based. Derived from OSVersionFull. Example  amd64 Derived from OSVersionFull.</t>
    <phoneticPr fontId="1" type="noConversion"/>
  </si>
  <si>
    <t>Flighting' in Windows Defender context means making new development features available as soon as possible, during the development cycle. This does not refer to a public release. The 'internal' most likely means the Window Insider community.</t>
    <phoneticPr fontId="1" type="noConversion"/>
  </si>
  <si>
    <t xml:space="preserve"> Indicates if Secure Boot mode is enabled.Microsoft Secure Boot is a component of Microsoft's Windows 8 operating system that relies on the UEFI specification's secure boot functionality to help prevent malicious software applications and "unauthorized" operating systems from loading during the system start-up process. </t>
    <phoneticPr fontId="1" type="noConversion"/>
  </si>
  <si>
    <t xml:space="preserve">WimBoot is an alternative way for OEMs to deploy Windows. A WimBoot deployment boots and runs Windows directly out of a compressed Windows Image File (WIM). This WIM file is immutable, and access to it is managed by a new file system filter driver (WoF.sys). </t>
    <phoneticPr fontId="1" type="noConversion"/>
  </si>
  <si>
    <t xml:space="preserve"> Retreives information about whether the battery enables the device to be AlwaysOnAlwaysConnected .To specify whether Wi-Fi should remain on when the screen times out, set AlwaysOnAlwaysConnected to one of the following values source.aspx)</t>
    <phoneticPr fontId="1" type="noConversion"/>
  </si>
  <si>
    <t>Microsoft documentation mentions regional identifier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</si>
</sst>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u/>
      <sz val="11"/>
      <color theme="10"/>
      <name val="宋体"/>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0" fontId="2" fillId="2" borderId="0" xfId="1" applyFill="1"/>
    <xf numFmtId="0" fontId="0" fillId="2" borderId="0" xfId="0" applyFill="1"/>
    <xf numFmtId="0" fontId="0" fillId="0" borderId="0" xfId="0" applyAlignment="1"/>
    <xf numFmtId="0" fontId="0" fillId="0" borderId="0" xfId="0" quotePrefix="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kaggle.com/airbourne/data-dictiona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tabSelected="1" workbookViewId="0">
      <selection activeCell="B7" sqref="B7"/>
    </sheetView>
  </sheetViews>
  <sheetFormatPr defaultRowHeight="14" x14ac:dyDescent="0.25"/>
  <cols>
    <col min="1" max="1" width="17.08984375" customWidth="1"/>
    <col min="2" max="2" width="29.26953125" customWidth="1"/>
    <col min="3" max="3" width="9.1796875" customWidth="1"/>
    <col min="6" max="6" width="52.453125" bestFit="1" customWidth="1"/>
  </cols>
  <sheetData>
    <row r="1" spans="1:6" x14ac:dyDescent="0.25">
      <c r="A1" t="s">
        <v>121</v>
      </c>
      <c r="B1" t="s">
        <v>122</v>
      </c>
      <c r="C1" t="s">
        <v>123</v>
      </c>
      <c r="D1" t="s">
        <v>134</v>
      </c>
      <c r="E1" t="s">
        <v>139</v>
      </c>
      <c r="F1" s="2" t="s">
        <v>173</v>
      </c>
    </row>
    <row r="2" spans="1:6" x14ac:dyDescent="0.25">
      <c r="A2" s="1" t="s">
        <v>1</v>
      </c>
      <c r="B2" t="s">
        <v>2</v>
      </c>
      <c r="C2" t="s">
        <v>125</v>
      </c>
      <c r="D2">
        <v>0</v>
      </c>
      <c r="F2" s="3" t="s">
        <v>178</v>
      </c>
    </row>
    <row r="3" spans="1:6" x14ac:dyDescent="0.25">
      <c r="A3" s="1" t="s">
        <v>3</v>
      </c>
      <c r="B3" t="s">
        <v>4</v>
      </c>
      <c r="C3" t="s">
        <v>125</v>
      </c>
      <c r="D3">
        <v>4</v>
      </c>
      <c r="F3" t="str">
        <f>"'"&amp;A3&amp;"':"&amp;D3&amp;","</f>
        <v>'ProductName ':4,</v>
      </c>
    </row>
    <row r="4" spans="1:6" x14ac:dyDescent="0.25">
      <c r="A4" s="1" t="s">
        <v>5</v>
      </c>
      <c r="B4" t="s">
        <v>6</v>
      </c>
      <c r="C4" t="s">
        <v>125</v>
      </c>
      <c r="D4">
        <v>4</v>
      </c>
      <c r="F4" t="str">
        <f>"'"&amp;A4&amp;"':"&amp;D4&amp;","</f>
        <v>'EngineVersion ':4,</v>
      </c>
    </row>
    <row r="5" spans="1:6" x14ac:dyDescent="0.25">
      <c r="A5" s="1" t="s">
        <v>7</v>
      </c>
      <c r="B5" t="s">
        <v>8</v>
      </c>
      <c r="C5" t="s">
        <v>125</v>
      </c>
      <c r="D5">
        <v>4</v>
      </c>
      <c r="F5" t="str">
        <f>"'"&amp;A5&amp;"':"&amp;D5&amp;","</f>
        <v>'AppVersion ':4,</v>
      </c>
    </row>
    <row r="6" spans="1:6" x14ac:dyDescent="0.25">
      <c r="A6" s="1" t="s">
        <v>9</v>
      </c>
      <c r="B6" t="s">
        <v>10</v>
      </c>
      <c r="C6" t="s">
        <v>125</v>
      </c>
      <c r="D6">
        <v>4</v>
      </c>
      <c r="F6" t="str">
        <f>"'"&amp;A6&amp;"':"&amp;D6&amp;","</f>
        <v>'AvSigVersion ':4,</v>
      </c>
    </row>
    <row r="7" spans="1:6" x14ac:dyDescent="0.25">
      <c r="A7" s="1" t="s">
        <v>11</v>
      </c>
      <c r="B7" t="s">
        <v>12</v>
      </c>
      <c r="C7" t="s">
        <v>126</v>
      </c>
      <c r="D7">
        <v>1</v>
      </c>
      <c r="F7" t="str">
        <f>"'"&amp;A7&amp;"':"&amp;D7&amp;","</f>
        <v>'IsBeta ':1,</v>
      </c>
    </row>
    <row r="8" spans="1:6" x14ac:dyDescent="0.25">
      <c r="A8" s="1" t="s">
        <v>13</v>
      </c>
      <c r="B8" t="s">
        <v>180</v>
      </c>
      <c r="C8" t="s">
        <v>129</v>
      </c>
      <c r="D8">
        <v>4</v>
      </c>
      <c r="E8" t="s">
        <v>138</v>
      </c>
      <c r="F8" t="str">
        <f>"'"&amp;A8&amp;"':"&amp;D8&amp;","</f>
        <v>'RtpStateBitfield ':4,</v>
      </c>
    </row>
    <row r="9" spans="1:6" x14ac:dyDescent="0.25">
      <c r="A9" s="1" t="s">
        <v>15</v>
      </c>
      <c r="B9" t="s">
        <v>181</v>
      </c>
      <c r="C9" t="s">
        <v>135</v>
      </c>
      <c r="D9">
        <v>1</v>
      </c>
      <c r="E9" t="s">
        <v>136</v>
      </c>
      <c r="F9" t="str">
        <f>"'"&amp;A9&amp;"':"&amp;D9&amp;","</f>
        <v>'IsSxsPassiveMode ':1,</v>
      </c>
    </row>
    <row r="10" spans="1:6" x14ac:dyDescent="0.25">
      <c r="A10" s="1" t="s">
        <v>16</v>
      </c>
      <c r="B10" t="s">
        <v>17</v>
      </c>
      <c r="C10" t="s">
        <v>129</v>
      </c>
      <c r="D10">
        <v>4</v>
      </c>
      <c r="F10" t="str">
        <f>"'"&amp;A10&amp;"':"&amp;D10&amp;","</f>
        <v>'DefaultBrowsersIdentifier ':4,</v>
      </c>
    </row>
    <row r="11" spans="1:6" x14ac:dyDescent="0.25">
      <c r="A11" s="1" t="s">
        <v>18</v>
      </c>
      <c r="B11" t="s">
        <v>19</v>
      </c>
      <c r="C11" t="s">
        <v>130</v>
      </c>
      <c r="D11">
        <v>4</v>
      </c>
      <c r="F11" t="str">
        <f>"'"&amp;A11&amp;"':"&amp;D11&amp;","</f>
        <v>'AVProductStatesIdentifier ':4,</v>
      </c>
    </row>
    <row r="12" spans="1:6" x14ac:dyDescent="0.25">
      <c r="A12" s="1" t="s">
        <v>20</v>
      </c>
      <c r="B12" t="s">
        <v>182</v>
      </c>
      <c r="C12" t="s">
        <v>129</v>
      </c>
      <c r="D12">
        <v>4</v>
      </c>
      <c r="E12" t="s">
        <v>137</v>
      </c>
      <c r="F12" t="str">
        <f>"'"&amp;A12&amp;"':"&amp;D12&amp;","</f>
        <v>'AVProductsInstalled ':4,</v>
      </c>
    </row>
    <row r="13" spans="1:6" x14ac:dyDescent="0.25">
      <c r="A13" s="1" t="s">
        <v>21</v>
      </c>
      <c r="B13" t="s">
        <v>183</v>
      </c>
      <c r="C13" t="s">
        <v>129</v>
      </c>
      <c r="D13">
        <v>4</v>
      </c>
      <c r="E13">
        <v>1</v>
      </c>
      <c r="F13" t="str">
        <f>"'"&amp;A13&amp;"':"&amp;D13&amp;","</f>
        <v>'AVProductsEnabled ':4,</v>
      </c>
    </row>
    <row r="14" spans="1:6" x14ac:dyDescent="0.25">
      <c r="A14" s="1" t="s">
        <v>22</v>
      </c>
      <c r="B14" t="s">
        <v>184</v>
      </c>
      <c r="C14" t="s">
        <v>131</v>
      </c>
      <c r="D14">
        <v>1</v>
      </c>
      <c r="F14" t="str">
        <f>"'"&amp;A14&amp;"':"&amp;D14&amp;","</f>
        <v>'HasTpm ':1,</v>
      </c>
    </row>
    <row r="15" spans="1:6" x14ac:dyDescent="0.25">
      <c r="A15" s="1" t="s">
        <v>23</v>
      </c>
      <c r="B15" t="s">
        <v>24</v>
      </c>
      <c r="C15" t="s">
        <v>132</v>
      </c>
      <c r="D15">
        <v>4</v>
      </c>
      <c r="F15" t="str">
        <f>"'"&amp;A15&amp;"':"&amp;D15&amp;","</f>
        <v>'CountryIdentifier ':4,</v>
      </c>
    </row>
    <row r="16" spans="1:6" x14ac:dyDescent="0.25">
      <c r="A16" s="1" t="s">
        <v>25</v>
      </c>
      <c r="B16" t="s">
        <v>26</v>
      </c>
      <c r="C16" t="s">
        <v>129</v>
      </c>
      <c r="D16">
        <v>4</v>
      </c>
      <c r="F16" t="str">
        <f>"'"&amp;A16&amp;"':"&amp;D16&amp;","</f>
        <v>'CityIdentifier ':4,</v>
      </c>
    </row>
    <row r="17" spans="1:6" x14ac:dyDescent="0.25">
      <c r="A17" s="1" t="s">
        <v>27</v>
      </c>
      <c r="B17" t="s">
        <v>28</v>
      </c>
      <c r="C17" t="s">
        <v>129</v>
      </c>
      <c r="D17">
        <v>4</v>
      </c>
      <c r="F17" t="str">
        <f>"'"&amp;A17&amp;"':"&amp;D17&amp;","</f>
        <v>'OrganizationIdentifier ':4,</v>
      </c>
    </row>
    <row r="18" spans="1:6" x14ac:dyDescent="0.25">
      <c r="A18" s="1" t="s">
        <v>29</v>
      </c>
      <c r="B18" t="s">
        <v>185</v>
      </c>
      <c r="C18" t="s">
        <v>129</v>
      </c>
      <c r="D18">
        <v>4</v>
      </c>
      <c r="F18" t="str">
        <f>"'"&amp;A18&amp;"':"&amp;D18&amp;","</f>
        <v>'GeoNameIdentifier ':4,</v>
      </c>
    </row>
    <row r="19" spans="1:6" x14ac:dyDescent="0.25">
      <c r="A19" s="1" t="s">
        <v>30</v>
      </c>
      <c r="B19" t="s">
        <v>186</v>
      </c>
      <c r="C19" t="s">
        <v>124</v>
      </c>
      <c r="D19">
        <v>4</v>
      </c>
      <c r="F19" t="str">
        <f>"'"&amp;A19&amp;"':"&amp;D19&amp;","</f>
        <v>'LocaleEnglishNameIdentifier ':4,</v>
      </c>
    </row>
    <row r="20" spans="1:6" x14ac:dyDescent="0.25">
      <c r="A20" s="1" t="s">
        <v>31</v>
      </c>
      <c r="B20" t="s">
        <v>141</v>
      </c>
      <c r="C20" t="s">
        <v>133</v>
      </c>
      <c r="D20">
        <v>4</v>
      </c>
      <c r="F20" t="str">
        <f>"'"&amp;A20&amp;"':"&amp;D20&amp;","</f>
        <v>'Platform ':4,</v>
      </c>
    </row>
    <row r="21" spans="1:6" x14ac:dyDescent="0.25">
      <c r="A21" s="1" t="s">
        <v>32</v>
      </c>
      <c r="B21" t="s">
        <v>33</v>
      </c>
      <c r="C21" t="s">
        <v>133</v>
      </c>
      <c r="D21">
        <v>4</v>
      </c>
      <c r="F21" t="str">
        <f>"'"&amp;A21&amp;"':"&amp;D21&amp;","</f>
        <v>'Processor ':4,</v>
      </c>
    </row>
    <row r="22" spans="1:6" x14ac:dyDescent="0.25">
      <c r="A22" s="1" t="s">
        <v>34</v>
      </c>
      <c r="B22" t="s">
        <v>35</v>
      </c>
      <c r="C22" t="s">
        <v>142</v>
      </c>
      <c r="D22">
        <v>4</v>
      </c>
      <c r="F22" t="str">
        <f>"'"&amp;A22&amp;"':"&amp;D22&amp;","</f>
        <v>'OsVer ':4,</v>
      </c>
    </row>
    <row r="23" spans="1:6" x14ac:dyDescent="0.25">
      <c r="A23" s="1" t="s">
        <v>36</v>
      </c>
      <c r="B23" t="s">
        <v>37</v>
      </c>
      <c r="C23" t="s">
        <v>143</v>
      </c>
      <c r="D23">
        <v>4</v>
      </c>
      <c r="F23" t="str">
        <f>"'"&amp;A23&amp;"':"&amp;D23&amp;","</f>
        <v>'OsBuild ':4,</v>
      </c>
    </row>
    <row r="24" spans="1:6" x14ac:dyDescent="0.25">
      <c r="A24" s="1" t="s">
        <v>38</v>
      </c>
      <c r="B24" t="s">
        <v>187</v>
      </c>
      <c r="C24" t="s">
        <v>129</v>
      </c>
      <c r="D24">
        <v>4</v>
      </c>
      <c r="E24" t="s">
        <v>144</v>
      </c>
      <c r="F24" t="str">
        <f>"'"&amp;A24&amp;"':"&amp;D24&amp;","</f>
        <v>'OsSuite ':4,</v>
      </c>
    </row>
    <row r="25" spans="1:6" x14ac:dyDescent="0.25">
      <c r="A25" s="1" t="s">
        <v>39</v>
      </c>
      <c r="B25" t="s">
        <v>40</v>
      </c>
      <c r="C25" t="s">
        <v>124</v>
      </c>
      <c r="D25">
        <v>4</v>
      </c>
      <c r="F25" t="str">
        <f>"'"&amp;A25&amp;"':"&amp;D25&amp;","</f>
        <v>'OsPlatformSubRelease ':4,</v>
      </c>
    </row>
    <row r="26" spans="1:6" x14ac:dyDescent="0.25">
      <c r="A26" s="1" t="s">
        <v>41</v>
      </c>
      <c r="B26" t="s">
        <v>145</v>
      </c>
      <c r="C26" t="s">
        <v>124</v>
      </c>
      <c r="D26">
        <v>4</v>
      </c>
      <c r="F26" t="str">
        <f>"'"&amp;A26&amp;"':"&amp;D26&amp;","</f>
        <v>'OsBuildLab ':4,</v>
      </c>
    </row>
    <row r="27" spans="1:6" x14ac:dyDescent="0.25">
      <c r="A27" s="1" t="s">
        <v>42</v>
      </c>
      <c r="B27" t="s">
        <v>179</v>
      </c>
      <c r="C27" t="s">
        <v>129</v>
      </c>
      <c r="D27">
        <v>4</v>
      </c>
      <c r="F27" t="str">
        <f>"'"&amp;A27&amp;"':"&amp;D27&amp;","</f>
        <v>'SkuEdition ':4,</v>
      </c>
    </row>
    <row r="28" spans="1:6" x14ac:dyDescent="0.25">
      <c r="A28" s="1" t="s">
        <v>43</v>
      </c>
      <c r="B28" t="s">
        <v>188</v>
      </c>
      <c r="C28" t="s">
        <v>131</v>
      </c>
      <c r="D28">
        <v>1</v>
      </c>
      <c r="F28" t="str">
        <f>"'"&amp;A28&amp;"':"&amp;D28&amp;","</f>
        <v>'IsProtected ':1,</v>
      </c>
    </row>
    <row r="29" spans="1:6" x14ac:dyDescent="0.25">
      <c r="A29" s="1" t="s">
        <v>44</v>
      </c>
      <c r="B29" t="s">
        <v>45</v>
      </c>
      <c r="C29" t="s">
        <v>135</v>
      </c>
      <c r="D29">
        <v>1</v>
      </c>
      <c r="E29" t="s">
        <v>146</v>
      </c>
      <c r="F29" t="str">
        <f>"'"&amp;A29&amp;"':"&amp;D29&amp;","</f>
        <v>'AutoSampleOptIn ':1,</v>
      </c>
    </row>
    <row r="30" spans="1:6" x14ac:dyDescent="0.25">
      <c r="A30" s="1" t="s">
        <v>46</v>
      </c>
      <c r="B30" s="4" t="s">
        <v>189</v>
      </c>
      <c r="C30" t="s">
        <v>135</v>
      </c>
      <c r="D30">
        <v>1</v>
      </c>
      <c r="E30" t="s">
        <v>147</v>
      </c>
      <c r="F30" t="str">
        <f>"'"&amp;A30&amp;"':"&amp;D30&amp;","</f>
        <v>'PuaMode ':1,</v>
      </c>
    </row>
    <row r="31" spans="1:6" x14ac:dyDescent="0.25">
      <c r="A31" s="1" t="s">
        <v>47</v>
      </c>
      <c r="B31" t="s">
        <v>48</v>
      </c>
      <c r="C31" t="s">
        <v>131</v>
      </c>
      <c r="D31">
        <v>1</v>
      </c>
      <c r="F31" t="str">
        <f>"'"&amp;A31&amp;"':"&amp;D31&amp;","</f>
        <v>'SMode ':1,</v>
      </c>
    </row>
    <row r="32" spans="1:6" x14ac:dyDescent="0.25">
      <c r="A32" s="1" t="s">
        <v>49</v>
      </c>
      <c r="B32" t="s">
        <v>190</v>
      </c>
      <c r="C32" t="s">
        <v>124</v>
      </c>
      <c r="D32">
        <v>4</v>
      </c>
      <c r="E32" t="s">
        <v>148</v>
      </c>
      <c r="F32" t="str">
        <f>"'"&amp;A32&amp;"':"&amp;D32&amp;","</f>
        <v>'IeVerIdentifier ':4,</v>
      </c>
    </row>
    <row r="33" spans="1:6" x14ac:dyDescent="0.25">
      <c r="A33" s="1" t="s">
        <v>50</v>
      </c>
      <c r="B33" t="s">
        <v>191</v>
      </c>
      <c r="C33" t="s">
        <v>142</v>
      </c>
      <c r="D33">
        <v>4</v>
      </c>
      <c r="F33" t="str">
        <f>"'"&amp;A33&amp;"':"&amp;D33&amp;","</f>
        <v>'SmartScreen ':4,</v>
      </c>
    </row>
    <row r="34" spans="1:6" x14ac:dyDescent="0.25">
      <c r="A34" s="1" t="s">
        <v>51</v>
      </c>
      <c r="B34" t="s">
        <v>52</v>
      </c>
      <c r="C34" t="s">
        <v>135</v>
      </c>
      <c r="D34">
        <v>1</v>
      </c>
      <c r="F34" t="str">
        <f>"'"&amp;A34&amp;"':"&amp;D34&amp;","</f>
        <v>'Firewall ':1,</v>
      </c>
    </row>
    <row r="35" spans="1:6" x14ac:dyDescent="0.25">
      <c r="A35" s="1" t="s">
        <v>53</v>
      </c>
      <c r="B35" t="s">
        <v>192</v>
      </c>
      <c r="C35" t="s">
        <v>131</v>
      </c>
      <c r="D35">
        <v>1</v>
      </c>
      <c r="F35" t="str">
        <f>"'"&amp;A35&amp;"':"&amp;D35&amp;","</f>
        <v>'UacLuaenable ':1,</v>
      </c>
    </row>
    <row r="36" spans="1:6" x14ac:dyDescent="0.25">
      <c r="A36" s="1" t="s">
        <v>54</v>
      </c>
      <c r="B36" t="s">
        <v>55</v>
      </c>
      <c r="C36" t="s">
        <v>129</v>
      </c>
      <c r="D36">
        <v>3</v>
      </c>
      <c r="F36" t="str">
        <f>"'"&amp;A36&amp;"':"&amp;D36&amp;","</f>
        <v>'Census_MDC2FormFactor ':3,</v>
      </c>
    </row>
    <row r="37" spans="1:6" x14ac:dyDescent="0.25">
      <c r="A37" s="1" t="s">
        <v>56</v>
      </c>
      <c r="B37" t="s">
        <v>57</v>
      </c>
      <c r="C37" t="s">
        <v>129</v>
      </c>
      <c r="D37">
        <v>3</v>
      </c>
      <c r="F37" t="str">
        <f>"'"&amp;A37&amp;"':"&amp;D37&amp;","</f>
        <v>'Census_DeviceFamily ':3,</v>
      </c>
    </row>
    <row r="38" spans="1:6" x14ac:dyDescent="0.25">
      <c r="A38" s="1" t="s">
        <v>58</v>
      </c>
      <c r="B38" t="s">
        <v>14</v>
      </c>
      <c r="C38" t="s">
        <v>124</v>
      </c>
      <c r="D38">
        <v>3</v>
      </c>
      <c r="E38" t="s">
        <v>174</v>
      </c>
      <c r="F38" t="str">
        <f>"'"&amp;A38&amp;"':"&amp;D38&amp;","</f>
        <v>'Census_OEMNameIdentifier ':3,</v>
      </c>
    </row>
    <row r="39" spans="1:6" x14ac:dyDescent="0.25">
      <c r="A39" s="1" t="s">
        <v>59</v>
      </c>
      <c r="B39" t="s">
        <v>14</v>
      </c>
      <c r="C39" t="s">
        <v>142</v>
      </c>
      <c r="D39">
        <v>3</v>
      </c>
      <c r="E39" t="s">
        <v>174</v>
      </c>
      <c r="F39" t="str">
        <f>"'"&amp;A39&amp;"':"&amp;D39&amp;","</f>
        <v>'Census_OEMModelIdentifier ':3,</v>
      </c>
    </row>
    <row r="40" spans="1:6" x14ac:dyDescent="0.25">
      <c r="A40" s="1" t="s">
        <v>60</v>
      </c>
      <c r="B40" t="s">
        <v>61</v>
      </c>
      <c r="C40" t="s">
        <v>129</v>
      </c>
      <c r="D40">
        <v>3</v>
      </c>
      <c r="F40" t="str">
        <f>"'"&amp;A40&amp;"':"&amp;D40&amp;","</f>
        <v>'Census_ProcessorCoreCount ':3,</v>
      </c>
    </row>
    <row r="41" spans="1:6" x14ac:dyDescent="0.25">
      <c r="A41" s="1" t="s">
        <v>62</v>
      </c>
      <c r="B41" t="s">
        <v>14</v>
      </c>
      <c r="C41" t="s">
        <v>124</v>
      </c>
      <c r="D41">
        <v>3</v>
      </c>
      <c r="E41" t="s">
        <v>149</v>
      </c>
      <c r="F41" t="str">
        <f>"'"&amp;A41&amp;"':"&amp;D41&amp;","</f>
        <v>'Census_ProcessorManufacturerIdentifier ':3,</v>
      </c>
    </row>
    <row r="42" spans="1:6" x14ac:dyDescent="0.25">
      <c r="A42" s="1" t="s">
        <v>63</v>
      </c>
      <c r="B42" t="s">
        <v>14</v>
      </c>
      <c r="C42" t="s">
        <v>150</v>
      </c>
      <c r="D42">
        <v>2</v>
      </c>
      <c r="E42" t="s">
        <v>151</v>
      </c>
      <c r="F42" t="str">
        <f>"'"&amp;A42&amp;"':"&amp;D42&amp;","</f>
        <v>'Census_ProcessorModelIdentifier ':2,</v>
      </c>
    </row>
    <row r="43" spans="1:6" x14ac:dyDescent="0.25">
      <c r="A43" s="1" t="s">
        <v>64</v>
      </c>
      <c r="B43" t="s">
        <v>65</v>
      </c>
      <c r="C43" t="s">
        <v>124</v>
      </c>
      <c r="D43">
        <v>3</v>
      </c>
      <c r="E43" t="s">
        <v>175</v>
      </c>
      <c r="F43" t="str">
        <f>"'"&amp;A43&amp;"':"&amp;D43&amp;","</f>
        <v>'Census_ProcessorClass ':3,</v>
      </c>
    </row>
    <row r="44" spans="1:6" x14ac:dyDescent="0.25">
      <c r="A44" s="1" t="s">
        <v>66</v>
      </c>
      <c r="B44" t="s">
        <v>67</v>
      </c>
      <c r="C44" t="s">
        <v>140</v>
      </c>
      <c r="D44">
        <v>2</v>
      </c>
      <c r="F44" t="str">
        <f>"'"&amp;A44&amp;"':"&amp;D44&amp;","</f>
        <v>'Census_PrimaryDiskTotalCapacity ':2,</v>
      </c>
    </row>
    <row r="45" spans="1:6" x14ac:dyDescent="0.25">
      <c r="A45" s="1" t="s">
        <v>68</v>
      </c>
      <c r="B45" t="s">
        <v>193</v>
      </c>
      <c r="C45" t="s">
        <v>129</v>
      </c>
      <c r="D45">
        <v>3</v>
      </c>
      <c r="F45" t="str">
        <f>"'"&amp;A45&amp;"':"&amp;D45&amp;","</f>
        <v>'Census_PrimaryDiskTypeName ':3,</v>
      </c>
    </row>
    <row r="46" spans="1:6" x14ac:dyDescent="0.25">
      <c r="A46" s="1" t="s">
        <v>69</v>
      </c>
      <c r="B46" t="s">
        <v>194</v>
      </c>
      <c r="C46" t="s">
        <v>152</v>
      </c>
      <c r="D46">
        <v>2</v>
      </c>
      <c r="F46" t="str">
        <f>"'"&amp;A46&amp;"':"&amp;D46&amp;","</f>
        <v>'Census_SystemVolumeTotalCapacity ':2,</v>
      </c>
    </row>
    <row r="47" spans="1:6" x14ac:dyDescent="0.25">
      <c r="A47" s="1" t="s">
        <v>70</v>
      </c>
      <c r="B47" t="s">
        <v>195</v>
      </c>
      <c r="C47" t="s">
        <v>135</v>
      </c>
      <c r="D47">
        <v>1</v>
      </c>
      <c r="F47" t="str">
        <f>"'"&amp;A47&amp;"':"&amp;D47&amp;","</f>
        <v>'Census_HasOpticalDiskDrive ':1,</v>
      </c>
    </row>
    <row r="48" spans="1:6" x14ac:dyDescent="0.25">
      <c r="A48" s="1" t="s">
        <v>71</v>
      </c>
      <c r="B48" t="s">
        <v>196</v>
      </c>
      <c r="C48" t="s">
        <v>124</v>
      </c>
      <c r="D48">
        <v>3</v>
      </c>
      <c r="F48" t="str">
        <f>"'"&amp;A48&amp;"':"&amp;D48&amp;","</f>
        <v>'Census_TotalPhysicalRAM ':3,</v>
      </c>
    </row>
    <row r="49" spans="1:6" x14ac:dyDescent="0.25">
      <c r="A49" s="1" t="s">
        <v>198</v>
      </c>
      <c r="B49" t="s">
        <v>197</v>
      </c>
      <c r="C49" t="s">
        <v>153</v>
      </c>
      <c r="D49">
        <v>3</v>
      </c>
      <c r="F49" t="str">
        <f>"'"&amp;A49&amp;"':"&amp;D49&amp;","</f>
        <v>'Census_ChassisTypeName ':3,</v>
      </c>
    </row>
    <row r="50" spans="1:6" x14ac:dyDescent="0.25">
      <c r="A50" s="1" t="s">
        <v>72</v>
      </c>
      <c r="B50" t="s">
        <v>73</v>
      </c>
      <c r="C50" t="s">
        <v>140</v>
      </c>
      <c r="D50">
        <v>2</v>
      </c>
      <c r="F50" t="str">
        <f>"'"&amp;A50&amp;"':"&amp;D50&amp;","</f>
        <v>'Census_InternalPrimaryDiagonalDisplaySizeInInches ':2,</v>
      </c>
    </row>
    <row r="51" spans="1:6" x14ac:dyDescent="0.25">
      <c r="A51" s="1" t="s">
        <v>74</v>
      </c>
      <c r="B51" t="s">
        <v>75</v>
      </c>
      <c r="C51" t="s">
        <v>150</v>
      </c>
      <c r="D51">
        <v>2</v>
      </c>
      <c r="F51" t="str">
        <f>"'"&amp;A51&amp;"':"&amp;D51&amp;","</f>
        <v>'Census_InternalPrimaryDisplayResolutionHorizontal ':2,</v>
      </c>
    </row>
    <row r="52" spans="1:6" x14ac:dyDescent="0.25">
      <c r="A52" s="1" t="s">
        <v>76</v>
      </c>
      <c r="B52" t="s">
        <v>77</v>
      </c>
      <c r="C52" t="s">
        <v>140</v>
      </c>
      <c r="D52">
        <v>2</v>
      </c>
      <c r="F52" t="str">
        <f>"'"&amp;A52&amp;"':"&amp;D52&amp;","</f>
        <v>'Census_InternalPrimaryDisplayResolutionVertical ':2,</v>
      </c>
    </row>
    <row r="53" spans="1:6" x14ac:dyDescent="0.25">
      <c r="A53" s="1" t="s">
        <v>78</v>
      </c>
      <c r="B53" t="s">
        <v>79</v>
      </c>
      <c r="C53" t="s">
        <v>129</v>
      </c>
      <c r="D53">
        <v>3</v>
      </c>
      <c r="F53" t="str">
        <f>"'"&amp;A53&amp;"':"&amp;D53&amp;","</f>
        <v>'Census_PowerPlatformRoleName ':3,</v>
      </c>
    </row>
    <row r="54" spans="1:6" x14ac:dyDescent="0.25">
      <c r="A54" s="1" t="s">
        <v>80</v>
      </c>
      <c r="B54" t="s">
        <v>199</v>
      </c>
      <c r="C54" t="s">
        <v>154</v>
      </c>
      <c r="D54">
        <v>3</v>
      </c>
      <c r="E54" t="s">
        <v>155</v>
      </c>
      <c r="F54" t="str">
        <f>"'"&amp;A54&amp;"':"&amp;D54&amp;","</f>
        <v>'Census_InternalBatteryType ':3,</v>
      </c>
    </row>
    <row r="55" spans="1:6" x14ac:dyDescent="0.25">
      <c r="A55" s="1" t="s">
        <v>81</v>
      </c>
      <c r="B55" t="s">
        <v>200</v>
      </c>
      <c r="C55" t="s">
        <v>140</v>
      </c>
      <c r="D55">
        <v>2</v>
      </c>
      <c r="F55" t="str">
        <f>"'"&amp;A55&amp;"':"&amp;D55&amp;","</f>
        <v>'Census_InternalBatteryNumberOfCharges ':2,</v>
      </c>
    </row>
    <row r="56" spans="1:6" x14ac:dyDescent="0.25">
      <c r="A56" s="1" t="s">
        <v>82</v>
      </c>
      <c r="B56" t="s">
        <v>156</v>
      </c>
      <c r="C56" t="s">
        <v>150</v>
      </c>
      <c r="D56">
        <v>2</v>
      </c>
      <c r="E56" t="s">
        <v>176</v>
      </c>
      <c r="F56" t="str">
        <f>"'"&amp;A56&amp;"':"&amp;D56&amp;","</f>
        <v>'Census_OSVersion ':2,</v>
      </c>
    </row>
    <row r="57" spans="1:6" x14ac:dyDescent="0.25">
      <c r="A57" s="1" t="s">
        <v>83</v>
      </c>
      <c r="B57" t="s">
        <v>201</v>
      </c>
      <c r="C57" t="s">
        <v>129</v>
      </c>
      <c r="D57">
        <v>3</v>
      </c>
      <c r="F57" t="str">
        <f>"'"&amp;A57&amp;"':"&amp;D57&amp;","</f>
        <v>'Census_OSArchitecture ':3,</v>
      </c>
    </row>
    <row r="58" spans="1:6" x14ac:dyDescent="0.25">
      <c r="A58" s="1" t="s">
        <v>84</v>
      </c>
      <c r="B58" t="s">
        <v>157</v>
      </c>
      <c r="C58" t="s">
        <v>129</v>
      </c>
      <c r="D58">
        <v>3</v>
      </c>
      <c r="F58" t="str">
        <f>"'"&amp;A58&amp;"':"&amp;D58&amp;","</f>
        <v>'Census_OSBranch ':3,</v>
      </c>
    </row>
    <row r="59" spans="1:6" x14ac:dyDescent="0.25">
      <c r="A59" s="1" t="s">
        <v>85</v>
      </c>
      <c r="B59" t="s">
        <v>158</v>
      </c>
      <c r="C59" t="s">
        <v>129</v>
      </c>
      <c r="D59">
        <v>3</v>
      </c>
      <c r="E59" t="s">
        <v>127</v>
      </c>
      <c r="F59" t="str">
        <f>"'"&amp;A59&amp;"':"&amp;D59&amp;","</f>
        <v>'Census_OSBuildNumber ':3,</v>
      </c>
    </row>
    <row r="60" spans="1:6" x14ac:dyDescent="0.25">
      <c r="A60" s="1" t="s">
        <v>86</v>
      </c>
      <c r="B60" t="s">
        <v>159</v>
      </c>
      <c r="C60" t="s">
        <v>129</v>
      </c>
      <c r="D60">
        <v>3</v>
      </c>
      <c r="E60" t="s">
        <v>176</v>
      </c>
      <c r="F60" t="str">
        <f>"'"&amp;A60&amp;"':"&amp;D60&amp;","</f>
        <v>'Census_OSBuildRevision ':3,</v>
      </c>
    </row>
    <row r="61" spans="1:6" x14ac:dyDescent="0.25">
      <c r="A61" s="1" t="s">
        <v>87</v>
      </c>
      <c r="B61" t="s">
        <v>88</v>
      </c>
      <c r="C61" t="s">
        <v>124</v>
      </c>
      <c r="D61">
        <v>3</v>
      </c>
      <c r="F61" t="str">
        <f>"'"&amp;A61&amp;"':"&amp;D61&amp;","</f>
        <v>'Census_OSEdition ':3,</v>
      </c>
    </row>
    <row r="62" spans="1:6" x14ac:dyDescent="0.25">
      <c r="A62" s="1" t="s">
        <v>89</v>
      </c>
      <c r="B62" t="s">
        <v>90</v>
      </c>
      <c r="C62" t="s">
        <v>142</v>
      </c>
      <c r="D62">
        <v>3</v>
      </c>
      <c r="F62" t="str">
        <f>"'"&amp;A62&amp;"':"&amp;D62&amp;","</f>
        <v>'Census_OSSkuName ':3,</v>
      </c>
    </row>
    <row r="63" spans="1:6" x14ac:dyDescent="0.25">
      <c r="A63" s="1" t="s">
        <v>91</v>
      </c>
      <c r="B63" t="s">
        <v>92</v>
      </c>
      <c r="C63" t="s">
        <v>124</v>
      </c>
      <c r="D63">
        <v>3</v>
      </c>
      <c r="F63" t="str">
        <f>"'"&amp;A63&amp;"':"&amp;D63&amp;","</f>
        <v>'Census_OSInstallTypeName ':3,</v>
      </c>
    </row>
    <row r="64" spans="1:6" x14ac:dyDescent="0.25">
      <c r="A64" s="1" t="s">
        <v>93</v>
      </c>
      <c r="B64" t="s">
        <v>14</v>
      </c>
      <c r="C64" t="s">
        <v>129</v>
      </c>
      <c r="D64">
        <v>3</v>
      </c>
      <c r="E64" t="s">
        <v>160</v>
      </c>
      <c r="F64" t="str">
        <f>"'"&amp;A64&amp;"':"&amp;D64&amp;","</f>
        <v>'Census_OSInstallLanguageIdentifier ':3,</v>
      </c>
    </row>
    <row r="65" spans="1:6" x14ac:dyDescent="0.25">
      <c r="A65" s="1" t="s">
        <v>94</v>
      </c>
      <c r="B65" t="s">
        <v>14</v>
      </c>
      <c r="C65" t="s">
        <v>129</v>
      </c>
      <c r="D65">
        <v>3</v>
      </c>
      <c r="E65" t="s">
        <v>161</v>
      </c>
      <c r="F65" t="str">
        <f>"'"&amp;A65&amp;"':"&amp;D65&amp;","</f>
        <v>'Census_OSUILocaleIdentifier ':3,</v>
      </c>
    </row>
    <row r="66" spans="1:6" x14ac:dyDescent="0.25">
      <c r="A66" s="1" t="s">
        <v>95</v>
      </c>
      <c r="B66" t="s">
        <v>162</v>
      </c>
      <c r="C66" t="s">
        <v>124</v>
      </c>
      <c r="D66">
        <v>3</v>
      </c>
      <c r="F66" t="str">
        <f>"'"&amp;A66&amp;"':"&amp;D66&amp;","</f>
        <v>'Census_OSWUAutoUpdateOptionsName ':3,</v>
      </c>
    </row>
    <row r="67" spans="1:6" x14ac:dyDescent="0.25">
      <c r="A67" s="1" t="s">
        <v>96</v>
      </c>
      <c r="B67" t="s">
        <v>163</v>
      </c>
      <c r="C67" t="s">
        <v>164</v>
      </c>
      <c r="D67">
        <v>1</v>
      </c>
      <c r="F67" t="str">
        <f>"'"&amp;A67&amp;"':"&amp;D67&amp;","</f>
        <v>'Census_IsPortableOperatingSystem ':1,</v>
      </c>
    </row>
    <row r="68" spans="1:6" x14ac:dyDescent="0.25">
      <c r="A68" s="1" t="s">
        <v>97</v>
      </c>
      <c r="B68" t="s">
        <v>98</v>
      </c>
      <c r="C68" t="s">
        <v>129</v>
      </c>
      <c r="D68">
        <v>3</v>
      </c>
      <c r="F68" t="str">
        <f>"'"&amp;A68&amp;"':"&amp;D68&amp;","</f>
        <v>'Census_GenuineStateName ':3,</v>
      </c>
    </row>
    <row r="69" spans="1:6" x14ac:dyDescent="0.25">
      <c r="A69" s="1" t="s">
        <v>99</v>
      </c>
      <c r="B69" t="s">
        <v>100</v>
      </c>
      <c r="C69" t="s">
        <v>165</v>
      </c>
      <c r="D69">
        <v>3</v>
      </c>
      <c r="F69" t="str">
        <f>"'"&amp;A69&amp;"':"&amp;D69&amp;","</f>
        <v>'Census_ActivationChannel ':3,</v>
      </c>
    </row>
    <row r="70" spans="1:6" x14ac:dyDescent="0.25">
      <c r="A70" s="1" t="s">
        <v>101</v>
      </c>
      <c r="B70" s="5" t="s">
        <v>202</v>
      </c>
      <c r="C70" t="s">
        <v>135</v>
      </c>
      <c r="D70">
        <v>1</v>
      </c>
      <c r="E70" t="s">
        <v>166</v>
      </c>
      <c r="F70" t="str">
        <f>"'"&amp;A70&amp;"':"&amp;D70&amp;","</f>
        <v>'Census_IsFlightingInternal ':1,</v>
      </c>
    </row>
    <row r="71" spans="1:6" x14ac:dyDescent="0.25">
      <c r="A71" s="1" t="s">
        <v>102</v>
      </c>
      <c r="B71" t="s">
        <v>103</v>
      </c>
      <c r="C71" t="s">
        <v>135</v>
      </c>
      <c r="D71">
        <v>1</v>
      </c>
      <c r="F71" t="str">
        <f>"'"&amp;A71&amp;"':"&amp;D71&amp;","</f>
        <v>'Census_IsFlightsDisabled ':1,</v>
      </c>
    </row>
    <row r="72" spans="1:6" x14ac:dyDescent="0.25">
      <c r="A72" s="1" t="s">
        <v>104</v>
      </c>
      <c r="B72" t="s">
        <v>105</v>
      </c>
      <c r="C72" t="s">
        <v>124</v>
      </c>
      <c r="D72">
        <v>3</v>
      </c>
      <c r="F72" t="str">
        <f>"'"&amp;A72&amp;"':"&amp;D72&amp;","</f>
        <v>'Census_FlightRing ':3,</v>
      </c>
    </row>
    <row r="73" spans="1:6" x14ac:dyDescent="0.25">
      <c r="A73" s="1" t="s">
        <v>106</v>
      </c>
      <c r="B73" t="s">
        <v>14</v>
      </c>
      <c r="C73" t="s">
        <v>131</v>
      </c>
      <c r="D73">
        <v>1</v>
      </c>
      <c r="E73" t="s">
        <v>167</v>
      </c>
      <c r="F73" t="str">
        <f>"'"&amp;A73&amp;"':"&amp;D73&amp;","</f>
        <v>'Census_ThresholdOptIn ':1,</v>
      </c>
    </row>
    <row r="74" spans="1:6" x14ac:dyDescent="0.25">
      <c r="A74" s="1" t="s">
        <v>107</v>
      </c>
      <c r="B74" t="s">
        <v>14</v>
      </c>
      <c r="C74" t="s">
        <v>140</v>
      </c>
      <c r="D74">
        <v>2</v>
      </c>
      <c r="E74" t="s">
        <v>176</v>
      </c>
      <c r="F74" t="str">
        <f>"'"&amp;A74&amp;"':"&amp;D74&amp;","</f>
        <v>'Census_FirmwareManufacturerIdentifier ':2,</v>
      </c>
    </row>
    <row r="75" spans="1:6" x14ac:dyDescent="0.25">
      <c r="A75" s="1" t="s">
        <v>108</v>
      </c>
      <c r="B75" t="s">
        <v>14</v>
      </c>
      <c r="C75" t="s">
        <v>177</v>
      </c>
      <c r="D75">
        <v>2</v>
      </c>
      <c r="E75" t="s">
        <v>128</v>
      </c>
      <c r="F75" t="str">
        <f>"'"&amp;A75&amp;"':"&amp;D75&amp;","</f>
        <v>'Census_FirmwareVersionIdentifier ':2,</v>
      </c>
    </row>
    <row r="76" spans="1:6" x14ac:dyDescent="0.25">
      <c r="A76" s="1" t="s">
        <v>109</v>
      </c>
      <c r="B76" t="s">
        <v>203</v>
      </c>
      <c r="C76" t="s">
        <v>126</v>
      </c>
      <c r="D76">
        <v>1</v>
      </c>
      <c r="F76" t="str">
        <f>"'"&amp;A76&amp;"':"&amp;D76&amp;","</f>
        <v>'Census_IsSecureBootEnabled ':1,</v>
      </c>
    </row>
    <row r="77" spans="1:6" x14ac:dyDescent="0.25">
      <c r="A77" s="1" t="s">
        <v>110</v>
      </c>
      <c r="B77" t="s">
        <v>204</v>
      </c>
      <c r="C77" t="s">
        <v>135</v>
      </c>
      <c r="D77">
        <v>1</v>
      </c>
      <c r="E77" t="s">
        <v>168</v>
      </c>
      <c r="F77" t="str">
        <f>"'"&amp;A77&amp;"':"&amp;D77&amp;","</f>
        <v>'Census_IsWIMBootEnabled ':1,</v>
      </c>
    </row>
    <row r="78" spans="1:6" x14ac:dyDescent="0.25">
      <c r="A78" s="1" t="s">
        <v>111</v>
      </c>
      <c r="B78" t="s">
        <v>112</v>
      </c>
      <c r="C78" t="s">
        <v>131</v>
      </c>
      <c r="D78">
        <v>1</v>
      </c>
      <c r="F78" t="str">
        <f>"'"&amp;A78&amp;"':"&amp;D78&amp;","</f>
        <v>'Census_IsVirtualDevice ':1,</v>
      </c>
    </row>
    <row r="79" spans="1:6" x14ac:dyDescent="0.25">
      <c r="A79" s="1" t="s">
        <v>113</v>
      </c>
      <c r="B79" t="s">
        <v>114</v>
      </c>
      <c r="C79" t="s">
        <v>169</v>
      </c>
      <c r="D79">
        <v>1</v>
      </c>
      <c r="F79" t="str">
        <f>"'"&amp;A79&amp;"':"&amp;D79&amp;","</f>
        <v>'Census_IsTouchEnabled ':1,</v>
      </c>
    </row>
    <row r="80" spans="1:6" x14ac:dyDescent="0.25">
      <c r="A80" s="1" t="s">
        <v>115</v>
      </c>
      <c r="B80" t="s">
        <v>116</v>
      </c>
      <c r="C80" t="s">
        <v>131</v>
      </c>
      <c r="D80">
        <v>1</v>
      </c>
      <c r="F80" t="str">
        <f>"'"&amp;A80&amp;"':"&amp;D80&amp;","</f>
        <v>'Census_IsPenCapable ':1,</v>
      </c>
    </row>
    <row r="81" spans="1:6" x14ac:dyDescent="0.25">
      <c r="A81" s="1" t="s">
        <v>117</v>
      </c>
      <c r="B81" t="s">
        <v>205</v>
      </c>
      <c r="C81" t="s">
        <v>135</v>
      </c>
      <c r="D81">
        <v>1</v>
      </c>
      <c r="F81" t="str">
        <f>"'"&amp;A81&amp;"':"&amp;D81&amp;","</f>
        <v>'Census_IsAlwaysOnAlwaysConnectedCapable ':1,</v>
      </c>
    </row>
    <row r="82" spans="1:6" x14ac:dyDescent="0.25">
      <c r="A82" s="1" t="s">
        <v>118</v>
      </c>
      <c r="B82" t="s">
        <v>119</v>
      </c>
      <c r="C82" t="s">
        <v>126</v>
      </c>
      <c r="D82">
        <v>1</v>
      </c>
      <c r="F82" t="str">
        <f>"'"&amp;A82&amp;"':"&amp;D82&amp;","</f>
        <v>'Wdft_IsGamer ':1,</v>
      </c>
    </row>
    <row r="83" spans="1:6" x14ac:dyDescent="0.25">
      <c r="A83" s="1" t="s">
        <v>120</v>
      </c>
      <c r="B83" t="s">
        <v>206</v>
      </c>
      <c r="C83" t="s">
        <v>171</v>
      </c>
      <c r="D83">
        <v>4</v>
      </c>
      <c r="E83" t="s">
        <v>172</v>
      </c>
      <c r="F83" t="str">
        <f>"'"&amp;A83&amp;"':"&amp;D83&amp;","</f>
        <v>'Wdft_RegionIdentifier ':4,</v>
      </c>
    </row>
    <row r="84" spans="1:6" x14ac:dyDescent="0.25">
      <c r="A84" s="1" t="s">
        <v>0</v>
      </c>
      <c r="B84" t="s">
        <v>170</v>
      </c>
      <c r="C84" t="s">
        <v>131</v>
      </c>
      <c r="D84">
        <v>1</v>
      </c>
    </row>
  </sheetData>
  <phoneticPr fontId="1" type="noConversion"/>
  <hyperlinks>
    <hyperlink ref="F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2019-02-18T10:11:08Z</dcterms:modified>
</cp:coreProperties>
</file>