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1" i="1" l="1"/>
  <c r="F112" i="1"/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3" i="1"/>
  <c r="F114" i="1"/>
  <c r="F115" i="1"/>
  <c r="F116" i="1"/>
  <c r="F117" i="1"/>
  <c r="F118" i="1"/>
  <c r="F119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2" i="1"/>
  <c r="G70" i="1" l="1"/>
  <c r="G86" i="1"/>
  <c r="G98" i="1"/>
  <c r="G42" i="1"/>
  <c r="G106" i="1"/>
  <c r="G82" i="1"/>
  <c r="G78" i="1"/>
  <c r="G50" i="1"/>
  <c r="G26" i="1"/>
  <c r="G74" i="1"/>
  <c r="G66" i="1"/>
  <c r="G30" i="1"/>
  <c r="G33" i="1"/>
  <c r="G21" i="1"/>
  <c r="G13" i="1"/>
  <c r="G112" i="1"/>
  <c r="G108" i="1"/>
  <c r="G96" i="1"/>
  <c r="G80" i="1"/>
  <c r="G52" i="1"/>
  <c r="G109" i="1"/>
  <c r="G44" i="1"/>
  <c r="G40" i="1"/>
  <c r="G16" i="1"/>
  <c r="G7" i="1"/>
  <c r="G117" i="1"/>
  <c r="G37" i="1"/>
  <c r="G25" i="1"/>
  <c r="G17" i="1"/>
  <c r="G110" i="1"/>
  <c r="G94" i="1"/>
  <c r="G62" i="1"/>
  <c r="G58" i="1"/>
  <c r="G46" i="1"/>
  <c r="G34" i="1"/>
  <c r="G14" i="1"/>
  <c r="G10" i="1"/>
  <c r="G104" i="1"/>
  <c r="G68" i="1"/>
  <c r="G28" i="1"/>
  <c r="G90" i="1"/>
  <c r="G115" i="1"/>
  <c r="G43" i="1"/>
  <c r="G118" i="1"/>
  <c r="G114" i="1"/>
  <c r="G54" i="1"/>
  <c r="G22" i="1"/>
  <c r="G18" i="1"/>
  <c r="G105" i="1"/>
  <c r="G101" i="1"/>
  <c r="G97" i="1"/>
  <c r="G81" i="1"/>
  <c r="G69" i="1"/>
  <c r="G53" i="1"/>
  <c r="G49" i="1"/>
  <c r="G29" i="1"/>
  <c r="G9" i="1"/>
  <c r="G116" i="1"/>
  <c r="G100" i="1"/>
  <c r="G92" i="1"/>
  <c r="G88" i="1"/>
  <c r="G84" i="1"/>
  <c r="G76" i="1"/>
  <c r="G72" i="1"/>
  <c r="G64" i="1"/>
  <c r="G60" i="1"/>
  <c r="G56" i="1"/>
  <c r="G48" i="1"/>
  <c r="G36" i="1"/>
  <c r="G32" i="1"/>
  <c r="G24" i="1"/>
  <c r="G20" i="1"/>
  <c r="G12" i="1"/>
  <c r="G8" i="1"/>
  <c r="G4" i="1"/>
  <c r="G111" i="1"/>
  <c r="G31" i="1"/>
  <c r="G23" i="1"/>
  <c r="G19" i="1"/>
  <c r="G11" i="1"/>
  <c r="G102" i="1"/>
  <c r="G38" i="1"/>
  <c r="G6" i="1"/>
  <c r="G113" i="1"/>
  <c r="G93" i="1"/>
  <c r="G89" i="1"/>
  <c r="G85" i="1"/>
  <c r="G77" i="1"/>
  <c r="G73" i="1"/>
  <c r="G65" i="1"/>
  <c r="G61" i="1"/>
  <c r="G57" i="1"/>
  <c r="G45" i="1"/>
  <c r="G41" i="1"/>
  <c r="G5" i="1"/>
  <c r="G119" i="1"/>
  <c r="G103" i="1"/>
  <c r="G91" i="1"/>
  <c r="G83" i="1"/>
  <c r="G79" i="1"/>
  <c r="G71" i="1"/>
  <c r="G63" i="1"/>
  <c r="G55" i="1"/>
  <c r="G3" i="1"/>
  <c r="G107" i="1"/>
  <c r="G99" i="1"/>
  <c r="G95" i="1"/>
  <c r="G87" i="1"/>
  <c r="G75" i="1"/>
  <c r="G67" i="1"/>
  <c r="G59" i="1"/>
  <c r="G51" i="1"/>
  <c r="G47" i="1"/>
  <c r="G39" i="1"/>
  <c r="G35" i="1"/>
  <c r="G27" i="1"/>
  <c r="G15" i="1"/>
  <c r="G2" i="1"/>
</calcChain>
</file>

<file path=xl/sharedStrings.xml><?xml version="1.0" encoding="utf-8"?>
<sst xmlns="http://schemas.openxmlformats.org/spreadsheetml/2006/main" count="477" uniqueCount="138">
  <si>
    <t>CLIENT CODE</t>
  </si>
  <si>
    <t>GENDER</t>
  </si>
  <si>
    <t>OWNS CAR</t>
  </si>
  <si>
    <t>NUMBER OF REFERRALS</t>
  </si>
  <si>
    <t>FREQUENT CUSTOMER</t>
  </si>
  <si>
    <t>AVERAGE PURCHASES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</si>
  <si>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</si>
  <si>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</si>
  <si>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</si>
  <si>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</si>
  <si>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</si>
  <si>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</si>
  <si>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</si>
  <si>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</si>
  <si>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</si>
  <si>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</si>
  <si>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</si>
  <si>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</si>
  <si>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</si>
  <si>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</si>
  <si>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</si>
  <si>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</si>
  <si>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</si>
  <si>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</si>
  <si>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</si>
  <si>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</si>
  <si>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</si>
  <si>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</si>
  <si>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</si>
  <si>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</si>
  <si>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</si>
  <si>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C026</t>
  </si>
  <si>
    <t>C027</t>
  </si>
  <si>
    <t>C028</t>
  </si>
  <si>
    <t>C029</t>
  </si>
  <si>
    <t>C030</t>
  </si>
  <si>
    <t>C031</t>
  </si>
  <si>
    <t>C032</t>
  </si>
  <si>
    <t>C033</t>
  </si>
  <si>
    <t>C034</t>
  </si>
  <si>
    <t>C035</t>
  </si>
  <si>
    <t>C036</t>
  </si>
  <si>
    <t>C037</t>
  </si>
  <si>
    <t>C038</t>
  </si>
  <si>
    <t>C039</t>
  </si>
  <si>
    <t>C040</t>
  </si>
  <si>
    <t>C041</t>
  </si>
  <si>
    <t>C042</t>
  </si>
  <si>
    <t>C043</t>
  </si>
  <si>
    <t>C044</t>
  </si>
  <si>
    <t>C045</t>
  </si>
  <si>
    <t>C046</t>
  </si>
  <si>
    <t>C047</t>
  </si>
  <si>
    <t>C048</t>
  </si>
  <si>
    <t>C049</t>
  </si>
  <si>
    <t>C050</t>
  </si>
  <si>
    <t>C051</t>
  </si>
  <si>
    <t>C052</t>
  </si>
  <si>
    <t>C053</t>
  </si>
  <si>
    <t>C054</t>
  </si>
  <si>
    <t>C055</t>
  </si>
  <si>
    <t>C056</t>
  </si>
  <si>
    <t>C057</t>
  </si>
  <si>
    <t>C058</t>
  </si>
  <si>
    <t>C059</t>
  </si>
  <si>
    <t>C060</t>
  </si>
  <si>
    <t>C061</t>
  </si>
  <si>
    <t>C062</t>
  </si>
  <si>
    <t>C063</t>
  </si>
  <si>
    <t>C064</t>
  </si>
  <si>
    <t>C065</t>
  </si>
  <si>
    <t>C066</t>
  </si>
  <si>
    <t>C067</t>
  </si>
  <si>
    <t>C068</t>
  </si>
  <si>
    <t>C069</t>
  </si>
  <si>
    <t>C070</t>
  </si>
  <si>
    <t>C071</t>
  </si>
  <si>
    <t>C072</t>
  </si>
  <si>
    <t>C073</t>
  </si>
  <si>
    <t>C074</t>
  </si>
  <si>
    <t>C075</t>
  </si>
  <si>
    <t>C076</t>
  </si>
  <si>
    <t>C077</t>
  </si>
  <si>
    <t>C078</t>
  </si>
  <si>
    <t>C079</t>
  </si>
  <si>
    <t>C080</t>
  </si>
  <si>
    <t>C081</t>
  </si>
  <si>
    <t>C082</t>
  </si>
  <si>
    <t>C083</t>
  </si>
  <si>
    <t>C084</t>
  </si>
  <si>
    <t>C085</t>
  </si>
  <si>
    <t>C086</t>
  </si>
  <si>
    <t>C087</t>
  </si>
  <si>
    <t>C088</t>
  </si>
  <si>
    <t>C089</t>
  </si>
  <si>
    <t>C090</t>
  </si>
  <si>
    <t>C091</t>
  </si>
  <si>
    <t>C092</t>
  </si>
  <si>
    <t>C093</t>
  </si>
  <si>
    <t>C094</t>
  </si>
  <si>
    <t>C095</t>
  </si>
  <si>
    <t>C096</t>
  </si>
  <si>
    <t>C097</t>
  </si>
  <si>
    <t>C098</t>
  </si>
  <si>
    <t>C099</t>
  </si>
  <si>
    <t>C100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</si>
  <si>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</si>
  <si>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</si>
  <si>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</si>
  <si>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</si>
  <si>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</si>
  <si>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</si>
  <si>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</si>
  <si>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</si>
  <si>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</si>
  <si>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C110</t>
  </si>
  <si>
    <t>C111</t>
  </si>
  <si>
    <t>C112</t>
  </si>
  <si>
    <t>C113</t>
  </si>
  <si>
    <t>C114</t>
  </si>
  <si>
    <t>C115</t>
  </si>
  <si>
    <t>C116</t>
  </si>
  <si>
    <t>C117</t>
  </si>
  <si>
    <t>C118</t>
  </si>
  <si>
    <t>MALE</t>
  </si>
  <si>
    <t>FEMALE</t>
  </si>
  <si>
    <t>YES</t>
  </si>
  <si>
    <t>NO</t>
  </si>
  <si>
    <t>OCCUPATION</t>
  </si>
  <si>
    <t>BUSINESSPERSON</t>
  </si>
  <si>
    <t>ACCOUNTANT</t>
  </si>
  <si>
    <t>HIGHSCHOOL TEACHER</t>
  </si>
  <si>
    <t>SECURITY PERSONNEL</t>
  </si>
  <si>
    <t>SOCIAL WORKER</t>
  </si>
  <si>
    <t>GRADUATE INTERN</t>
  </si>
  <si>
    <t>FINANCIAL EXPERT</t>
  </si>
  <si>
    <t>DAY TRADER</t>
  </si>
  <si>
    <t>LINGERIE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</si>
</sst>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9"/>
  <sheetViews>
    <sheetView tabSelected="1" workbookViewId="0">
      <selection activeCell="F3" sqref="F3:F4"/>
    </sheetView>
  </sheetViews>
  <sheetFormatPr defaultRowHeight="15" x14ac:dyDescent="0.25"/>
  <cols>
    <col min="1" max="1" width="13.42578125" customWidth="1"/>
    <col min="2" max="2" width="13.140625" customWidth="1"/>
    <col min="3" max="3" width="12.28515625" customWidth="1"/>
    <col min="4" max="4" width="22.140625" customWidth="1"/>
    <col min="5" max="5" width="22.28515625" customWidth="1"/>
    <col min="6" max="6" width="26.85546875" customWidth="1"/>
    <col min="7" max="7" width="30.140625" customWidth="1"/>
  </cols>
  <sheetData>
    <row r="1" spans="1:7" s="1" customFormat="1" x14ac:dyDescent="0.25">
      <c r="A1" s="1" t="s">
        <v>0</v>
      </c>
      <c r="B1" s="1" t="s">
        <v>1</v>
      </c>
      <c r="C1" s="1" t="s">
        <v>2</v>
      </c>
      <c r="D1" s="1" t="s">
        <v>128</v>
      </c>
      <c r="E1" s="1" t="s">
        <v>5</v>
      </c>
      <c r="F1" s="1" t="s">
        <v>3</v>
      </c>
      <c r="G1" s="1" t="s">
        <v>4</v>
      </c>
    </row>
    <row r="2" spans="1:7" x14ac:dyDescent="0.25">
      <c r="A2" t="s">
        <v>6</v>
      </c>
      <c r="B2" t="s">
        <v>124</v>
      </c>
      <c r="C2" t="s">
        <v>126</v>
      </c>
      <c r="D2" t="s">
        <v>129</v>
      </c>
      <c r="E2" s="2">
        <f ca="1">RANDBETWEEN(1000,3500)</f>
        <v>1984</v>
      </c>
      <c r="F2">
        <f ca="1">RANDBETWEEN(0,10)</f>
        <v>1</v>
      </c>
      <c r="G2" t="str">
        <f ca="1">IF(F2&gt;5,"YES",IF(E2&gt;2500, "YES", "NO"))</f>
        <v>NO</v>
      </c>
    </row>
    <row r="3" spans="1:7" x14ac:dyDescent="0.25">
      <c r="A3" t="s">
        <v>7</v>
      </c>
      <c r="B3" t="s">
        <v>125</v>
      </c>
      <c r="C3" t="s">
        <v>127</v>
      </c>
      <c r="D3" t="s">
        <v>130</v>
      </c>
      <c r="E3" s="2">
        <f t="shared" ref="E3:E66" ca="1" si="0">RANDBETWEEN(1000,3500)</f>
        <v>2247</v>
      </c>
      <c r="G3" t="str">
        <f t="shared" ref="G3:G66" ca="1" si="1">IF(F3&gt;5,"YES",IF(E3&gt;2500, "YES", "NO"))</f>
        <v>NO</v>
      </c>
    </row>
    <row r="4" spans="1:7" x14ac:dyDescent="0.25">
      <c r="A4" t="s">
        <v>8</v>
      </c>
      <c r="B4" t="s">
        <v>124</v>
      </c>
      <c r="C4" t="s">
        <v>126</v>
      </c>
      <c r="D4" t="s">
        <v>131</v>
      </c>
      <c r="E4" s="2">
        <f t="shared" ca="1" si="0"/>
        <v>2407</v>
      </c>
      <c r="G4" t="str">
        <f t="shared" ca="1" si="1"/>
        <v>NO</v>
      </c>
    </row>
    <row r="5" spans="1:7" x14ac:dyDescent="0.25">
      <c r="A5" t="s">
        <v>9</v>
      </c>
      <c r="B5" t="s">
        <v>125</v>
      </c>
      <c r="C5" t="s">
        <v>126</v>
      </c>
      <c r="D5" t="s">
        <v>132</v>
      </c>
      <c r="E5" s="2">
        <f t="shared" ca="1" si="0"/>
        <v>3366</v>
      </c>
      <c r="F5">
        <f t="shared" ref="F3:F66" ca="1" si="2">RANDBETWEEN(0,10)</f>
        <v>0</v>
      </c>
      <c r="G5" t="str">
        <f t="shared" ca="1" si="1"/>
        <v>YES</v>
      </c>
    </row>
    <row r="6" spans="1:7" x14ac:dyDescent="0.25">
      <c r="A6" t="s">
        <v>10</v>
      </c>
      <c r="B6" t="s">
        <v>125</v>
      </c>
      <c r="C6" t="s">
        <v>126</v>
      </c>
      <c r="E6" s="2">
        <f t="shared" ca="1" si="0"/>
        <v>1583</v>
      </c>
      <c r="F6">
        <f t="shared" ca="1" si="2"/>
        <v>9</v>
      </c>
      <c r="G6" t="str">
        <f t="shared" ca="1" si="1"/>
        <v>YES</v>
      </c>
    </row>
    <row r="7" spans="1:7" x14ac:dyDescent="0.25">
      <c r="A7" t="s">
        <v>11</v>
      </c>
      <c r="B7" t="s">
        <v>124</v>
      </c>
      <c r="C7" t="s">
        <v>126</v>
      </c>
      <c r="E7" s="2">
        <f t="shared" ca="1" si="0"/>
        <v>1670</v>
      </c>
      <c r="F7">
        <f t="shared" ca="1" si="2"/>
        <v>1</v>
      </c>
      <c r="G7" t="str">
        <f t="shared" ca="1" si="1"/>
        <v>NO</v>
      </c>
    </row>
    <row r="8" spans="1:7" x14ac:dyDescent="0.25">
      <c r="A8" t="s">
        <v>12</v>
      </c>
      <c r="B8" t="s">
        <v>124</v>
      </c>
      <c r="C8" t="s">
        <v>127</v>
      </c>
      <c r="D8" t="s">
        <v>131</v>
      </c>
      <c r="E8" s="2">
        <f t="shared" ca="1" si="0"/>
        <v>2876</v>
      </c>
      <c r="F8">
        <f t="shared" ca="1" si="2"/>
        <v>0</v>
      </c>
      <c r="G8" t="str">
        <f t="shared" ca="1" si="1"/>
        <v>YES</v>
      </c>
    </row>
    <row r="9" spans="1:7" x14ac:dyDescent="0.25">
      <c r="A9" t="s">
        <v>13</v>
      </c>
      <c r="B9" t="s">
        <v>125</v>
      </c>
      <c r="C9" t="s">
        <v>126</v>
      </c>
      <c r="D9" t="s">
        <v>129</v>
      </c>
      <c r="E9" s="2">
        <f t="shared" ca="1" si="0"/>
        <v>1897</v>
      </c>
      <c r="F9">
        <f t="shared" ca="1" si="2"/>
        <v>5</v>
      </c>
      <c r="G9" t="str">
        <f t="shared" ca="1" si="1"/>
        <v>NO</v>
      </c>
    </row>
    <row r="10" spans="1:7" x14ac:dyDescent="0.25">
      <c r="A10" t="s">
        <v>14</v>
      </c>
      <c r="B10" t="s">
        <v>124</v>
      </c>
      <c r="C10" t="s">
        <v>127</v>
      </c>
      <c r="D10" t="s">
        <v>133</v>
      </c>
      <c r="E10" s="2">
        <f t="shared" ca="1" si="0"/>
        <v>1410</v>
      </c>
      <c r="F10">
        <f t="shared" ca="1" si="2"/>
        <v>3</v>
      </c>
      <c r="G10" t="str">
        <f t="shared" ca="1" si="1"/>
        <v>NO</v>
      </c>
    </row>
    <row r="11" spans="1:7" x14ac:dyDescent="0.25">
      <c r="A11" t="s">
        <v>15</v>
      </c>
      <c r="B11" t="s">
        <v>125</v>
      </c>
      <c r="C11" t="s">
        <v>126</v>
      </c>
      <c r="D11" t="s">
        <v>134</v>
      </c>
      <c r="E11" s="2">
        <f t="shared" ca="1" si="0"/>
        <v>1564</v>
      </c>
      <c r="F11">
        <f t="shared" ca="1" si="2"/>
        <v>8</v>
      </c>
      <c r="G11" t="str">
        <f t="shared" ca="1" si="1"/>
        <v>YES</v>
      </c>
    </row>
    <row r="12" spans="1:7" x14ac:dyDescent="0.25">
      <c r="A12" t="s">
        <v>16</v>
      </c>
      <c r="B12" t="s">
        <v>125</v>
      </c>
      <c r="C12" t="s">
        <v>126</v>
      </c>
      <c r="D12" t="s">
        <v>135</v>
      </c>
      <c r="E12" s="2">
        <f t="shared" ca="1" si="0"/>
        <v>1593</v>
      </c>
      <c r="F12">
        <f t="shared" ca="1" si="2"/>
        <v>0</v>
      </c>
      <c r="G12" t="str">
        <f t="shared" ca="1" si="1"/>
        <v>NO</v>
      </c>
    </row>
    <row r="13" spans="1:7" x14ac:dyDescent="0.25">
      <c r="A13" t="s">
        <v>17</v>
      </c>
      <c r="B13" t="s">
        <v>124</v>
      </c>
      <c r="C13" t="s">
        <v>126</v>
      </c>
      <c r="D13" t="s">
        <v>136</v>
      </c>
      <c r="E13" s="2">
        <f t="shared" ca="1" si="0"/>
        <v>1343</v>
      </c>
      <c r="F13">
        <f t="shared" ca="1" si="2"/>
        <v>9</v>
      </c>
      <c r="G13" t="str">
        <f t="shared" ca="1" si="1"/>
        <v>YES</v>
      </c>
    </row>
    <row r="14" spans="1:7" x14ac:dyDescent="0.25">
      <c r="A14" t="s">
        <v>18</v>
      </c>
      <c r="B14" t="s">
        <v>124</v>
      </c>
      <c r="C14" t="s">
        <v>126</v>
      </c>
      <c r="D14" t="s">
        <v>136</v>
      </c>
      <c r="E14" s="2">
        <f t="shared" ca="1" si="0"/>
        <v>2630</v>
      </c>
      <c r="F14">
        <f t="shared" ca="1" si="2"/>
        <v>9</v>
      </c>
      <c r="G14" t="str">
        <f t="shared" ca="1" si="1"/>
        <v>YES</v>
      </c>
    </row>
    <row r="15" spans="1:7" x14ac:dyDescent="0.25">
      <c r="A15" t="s">
        <v>19</v>
      </c>
      <c r="B15" t="s">
        <v>125</v>
      </c>
      <c r="C15" t="s">
        <v>127</v>
      </c>
      <c r="D15" t="s">
        <v>137</v>
      </c>
      <c r="E15" s="2">
        <f t="shared" ca="1" si="0"/>
        <v>1903</v>
      </c>
      <c r="F15">
        <f t="shared" ca="1" si="2"/>
        <v>1</v>
      </c>
      <c r="G15" t="str">
        <f t="shared" ca="1" si="1"/>
        <v>NO</v>
      </c>
    </row>
    <row r="16" spans="1:7" x14ac:dyDescent="0.25">
      <c r="A16" t="s">
        <v>20</v>
      </c>
      <c r="B16" t="s">
        <v>124</v>
      </c>
      <c r="C16" t="s">
        <v>126</v>
      </c>
      <c r="D16" t="s">
        <v>129</v>
      </c>
      <c r="E16" s="2">
        <f t="shared" ca="1" si="0"/>
        <v>2811</v>
      </c>
      <c r="F16">
        <f t="shared" ca="1" si="2"/>
        <v>5</v>
      </c>
      <c r="G16" t="str">
        <f t="shared" ca="1" si="1"/>
        <v>YES</v>
      </c>
    </row>
    <row r="17" spans="1:7" x14ac:dyDescent="0.25">
      <c r="A17" t="s">
        <v>21</v>
      </c>
      <c r="B17" t="s">
        <v>125</v>
      </c>
      <c r="C17" t="s">
        <v>127</v>
      </c>
      <c r="D17" t="s">
        <v>130</v>
      </c>
      <c r="E17" s="2">
        <f t="shared" ca="1" si="0"/>
        <v>3200</v>
      </c>
      <c r="F17">
        <f t="shared" ca="1" si="2"/>
        <v>4</v>
      </c>
      <c r="G17" t="str">
        <f t="shared" ca="1" si="1"/>
        <v>YES</v>
      </c>
    </row>
    <row r="18" spans="1:7" x14ac:dyDescent="0.25">
      <c r="A18" t="s">
        <v>22</v>
      </c>
      <c r="B18" t="s">
        <v>125</v>
      </c>
      <c r="C18" t="s">
        <v>126</v>
      </c>
      <c r="D18" t="s">
        <v>131</v>
      </c>
      <c r="E18" s="2">
        <f t="shared" ca="1" si="0"/>
        <v>2127</v>
      </c>
      <c r="F18">
        <f t="shared" ca="1" si="2"/>
        <v>9</v>
      </c>
      <c r="G18" t="str">
        <f t="shared" ca="1" si="1"/>
        <v>YES</v>
      </c>
    </row>
    <row r="19" spans="1:7" x14ac:dyDescent="0.25">
      <c r="A19" t="s">
        <v>23</v>
      </c>
      <c r="B19" t="s">
        <v>124</v>
      </c>
      <c r="C19" t="s">
        <v>126</v>
      </c>
      <c r="D19" t="s">
        <v>132</v>
      </c>
      <c r="E19" s="2">
        <f t="shared" ca="1" si="0"/>
        <v>2693</v>
      </c>
      <c r="F19">
        <f t="shared" ca="1" si="2"/>
        <v>2</v>
      </c>
      <c r="G19" t="str">
        <f t="shared" ca="1" si="1"/>
        <v>YES</v>
      </c>
    </row>
    <row r="20" spans="1:7" x14ac:dyDescent="0.25">
      <c r="A20" t="s">
        <v>24</v>
      </c>
      <c r="B20" t="s">
        <v>124</v>
      </c>
      <c r="C20" t="s">
        <v>126</v>
      </c>
      <c r="D20" t="s">
        <v>130</v>
      </c>
      <c r="E20" s="2">
        <f t="shared" ca="1" si="0"/>
        <v>1412</v>
      </c>
      <c r="F20">
        <f t="shared" ca="1" si="2"/>
        <v>2</v>
      </c>
      <c r="G20" t="str">
        <f t="shared" ca="1" si="1"/>
        <v>NO</v>
      </c>
    </row>
    <row r="21" spans="1:7" x14ac:dyDescent="0.25">
      <c r="A21" t="s">
        <v>25</v>
      </c>
      <c r="B21" t="s">
        <v>125</v>
      </c>
      <c r="C21" t="s">
        <v>126</v>
      </c>
      <c r="D21" t="s">
        <v>131</v>
      </c>
      <c r="E21" s="2">
        <f t="shared" ca="1" si="0"/>
        <v>2557</v>
      </c>
      <c r="F21">
        <f t="shared" ca="1" si="2"/>
        <v>8</v>
      </c>
      <c r="G21" t="str">
        <f t="shared" ca="1" si="1"/>
        <v>YES</v>
      </c>
    </row>
    <row r="22" spans="1:7" x14ac:dyDescent="0.25">
      <c r="A22" t="s">
        <v>26</v>
      </c>
      <c r="B22" t="s">
        <v>124</v>
      </c>
      <c r="C22" t="s">
        <v>127</v>
      </c>
      <c r="D22" t="s">
        <v>131</v>
      </c>
      <c r="E22" s="2">
        <f t="shared" ca="1" si="0"/>
        <v>2836</v>
      </c>
      <c r="F22">
        <f t="shared" ca="1" si="2"/>
        <v>8</v>
      </c>
      <c r="G22" t="str">
        <f t="shared" ca="1" si="1"/>
        <v>YES</v>
      </c>
    </row>
    <row r="23" spans="1:7" x14ac:dyDescent="0.25">
      <c r="A23" t="s">
        <v>27</v>
      </c>
      <c r="B23" t="s">
        <v>125</v>
      </c>
      <c r="C23" t="s">
        <v>126</v>
      </c>
      <c r="D23" t="s">
        <v>129</v>
      </c>
      <c r="E23" s="2">
        <f t="shared" ca="1" si="0"/>
        <v>3037</v>
      </c>
      <c r="F23">
        <f t="shared" ca="1" si="2"/>
        <v>4</v>
      </c>
      <c r="G23" t="str">
        <f t="shared" ca="1" si="1"/>
        <v>YES</v>
      </c>
    </row>
    <row r="24" spans="1:7" x14ac:dyDescent="0.25">
      <c r="A24" t="s">
        <v>28</v>
      </c>
      <c r="B24" t="s">
        <v>125</v>
      </c>
      <c r="C24" t="s">
        <v>127</v>
      </c>
      <c r="D24" t="s">
        <v>133</v>
      </c>
      <c r="E24" s="2">
        <f t="shared" ca="1" si="0"/>
        <v>3450</v>
      </c>
      <c r="F24">
        <f t="shared" ca="1" si="2"/>
        <v>8</v>
      </c>
      <c r="G24" t="str">
        <f t="shared" ca="1" si="1"/>
        <v>YES</v>
      </c>
    </row>
    <row r="25" spans="1:7" x14ac:dyDescent="0.25">
      <c r="A25" t="s">
        <v>29</v>
      </c>
      <c r="B25" t="s">
        <v>124</v>
      </c>
      <c r="C25" t="s">
        <v>126</v>
      </c>
      <c r="D25" t="s">
        <v>134</v>
      </c>
      <c r="E25" s="2">
        <f t="shared" ca="1" si="0"/>
        <v>2543</v>
      </c>
      <c r="F25">
        <f t="shared" ca="1" si="2"/>
        <v>4</v>
      </c>
      <c r="G25" t="str">
        <f t="shared" ca="1" si="1"/>
        <v>YES</v>
      </c>
    </row>
    <row r="26" spans="1:7" x14ac:dyDescent="0.25">
      <c r="A26" t="s">
        <v>30</v>
      </c>
      <c r="B26" t="s">
        <v>124</v>
      </c>
      <c r="C26" t="s">
        <v>126</v>
      </c>
      <c r="D26" t="s">
        <v>135</v>
      </c>
      <c r="E26" s="2">
        <f t="shared" ca="1" si="0"/>
        <v>2848</v>
      </c>
      <c r="F26">
        <f t="shared" ca="1" si="2"/>
        <v>9</v>
      </c>
      <c r="G26" t="str">
        <f t="shared" ca="1" si="1"/>
        <v>YES</v>
      </c>
    </row>
    <row r="27" spans="1:7" x14ac:dyDescent="0.25">
      <c r="A27" t="s">
        <v>31</v>
      </c>
      <c r="B27" t="s">
        <v>125</v>
      </c>
      <c r="C27" t="s">
        <v>126</v>
      </c>
      <c r="D27" t="s">
        <v>136</v>
      </c>
      <c r="E27" s="2">
        <f t="shared" ca="1" si="0"/>
        <v>1374</v>
      </c>
      <c r="F27">
        <f t="shared" ca="1" si="2"/>
        <v>1</v>
      </c>
      <c r="G27" t="str">
        <f t="shared" ca="1" si="1"/>
        <v>NO</v>
      </c>
    </row>
    <row r="28" spans="1:7" x14ac:dyDescent="0.25">
      <c r="A28" t="s">
        <v>32</v>
      </c>
      <c r="B28" t="s">
        <v>124</v>
      </c>
      <c r="C28" t="s">
        <v>126</v>
      </c>
      <c r="D28" t="s">
        <v>136</v>
      </c>
      <c r="E28" s="2">
        <f t="shared" ca="1" si="0"/>
        <v>2444</v>
      </c>
      <c r="F28">
        <f t="shared" ca="1" si="2"/>
        <v>4</v>
      </c>
      <c r="G28" t="str">
        <f t="shared" ca="1" si="1"/>
        <v>NO</v>
      </c>
    </row>
    <row r="29" spans="1:7" x14ac:dyDescent="0.25">
      <c r="A29" t="s">
        <v>33</v>
      </c>
      <c r="B29" t="s">
        <v>125</v>
      </c>
      <c r="C29" t="s">
        <v>127</v>
      </c>
      <c r="D29" t="s">
        <v>137</v>
      </c>
      <c r="E29" s="2">
        <f t="shared" ca="1" si="0"/>
        <v>2327</v>
      </c>
      <c r="F29">
        <f t="shared" ca="1" si="2"/>
        <v>3</v>
      </c>
      <c r="G29" t="str">
        <f t="shared" ca="1" si="1"/>
        <v>NO</v>
      </c>
    </row>
    <row r="30" spans="1:7" x14ac:dyDescent="0.25">
      <c r="A30" t="s">
        <v>34</v>
      </c>
      <c r="B30" t="s">
        <v>125</v>
      </c>
      <c r="C30" t="s">
        <v>127</v>
      </c>
      <c r="D30" t="s">
        <v>129</v>
      </c>
      <c r="E30" s="2">
        <f t="shared" ca="1" si="0"/>
        <v>1434</v>
      </c>
      <c r="F30">
        <f t="shared" ca="1" si="2"/>
        <v>4</v>
      </c>
      <c r="G30" t="str">
        <f t="shared" ca="1" si="1"/>
        <v>NO</v>
      </c>
    </row>
    <row r="31" spans="1:7" x14ac:dyDescent="0.25">
      <c r="A31" t="s">
        <v>35</v>
      </c>
      <c r="B31" t="s">
        <v>124</v>
      </c>
      <c r="C31" t="s">
        <v>126</v>
      </c>
      <c r="D31" t="s">
        <v>130</v>
      </c>
      <c r="E31" s="2">
        <f t="shared" ca="1" si="0"/>
        <v>3098</v>
      </c>
      <c r="F31">
        <f t="shared" ca="1" si="2"/>
        <v>3</v>
      </c>
      <c r="G31" t="str">
        <f t="shared" ca="1" si="1"/>
        <v>YES</v>
      </c>
    </row>
    <row r="32" spans="1:7" x14ac:dyDescent="0.25">
      <c r="A32" t="s">
        <v>36</v>
      </c>
      <c r="B32" t="s">
        <v>124</v>
      </c>
      <c r="C32" t="s">
        <v>127</v>
      </c>
      <c r="D32" t="s">
        <v>131</v>
      </c>
      <c r="E32" s="2">
        <f t="shared" ca="1" si="0"/>
        <v>3205</v>
      </c>
      <c r="F32">
        <f t="shared" ca="1" si="2"/>
        <v>1</v>
      </c>
      <c r="G32" t="str">
        <f t="shared" ca="1" si="1"/>
        <v>YES</v>
      </c>
    </row>
    <row r="33" spans="1:7" x14ac:dyDescent="0.25">
      <c r="A33" t="s">
        <v>37</v>
      </c>
      <c r="B33" t="s">
        <v>125</v>
      </c>
      <c r="C33" t="s">
        <v>126</v>
      </c>
      <c r="D33" t="s">
        <v>132</v>
      </c>
      <c r="E33" s="2">
        <f t="shared" ca="1" si="0"/>
        <v>1812</v>
      </c>
      <c r="F33">
        <f t="shared" ca="1" si="2"/>
        <v>7</v>
      </c>
      <c r="G33" t="str">
        <f t="shared" ca="1" si="1"/>
        <v>YES</v>
      </c>
    </row>
    <row r="34" spans="1:7" x14ac:dyDescent="0.25">
      <c r="A34" t="s">
        <v>38</v>
      </c>
      <c r="B34" t="s">
        <v>124</v>
      </c>
      <c r="C34" t="s">
        <v>126</v>
      </c>
      <c r="D34" t="s">
        <v>130</v>
      </c>
      <c r="E34" s="2">
        <f t="shared" ca="1" si="0"/>
        <v>2162</v>
      </c>
      <c r="F34">
        <f t="shared" ca="1" si="2"/>
        <v>7</v>
      </c>
      <c r="G34" t="str">
        <f t="shared" ca="1" si="1"/>
        <v>YES</v>
      </c>
    </row>
    <row r="35" spans="1:7" x14ac:dyDescent="0.25">
      <c r="A35" t="s">
        <v>39</v>
      </c>
      <c r="B35" t="s">
        <v>125</v>
      </c>
      <c r="C35" t="s">
        <v>126</v>
      </c>
      <c r="D35" t="s">
        <v>131</v>
      </c>
      <c r="E35" s="2">
        <f t="shared" ca="1" si="0"/>
        <v>1136</v>
      </c>
      <c r="F35">
        <f t="shared" ca="1" si="2"/>
        <v>3</v>
      </c>
      <c r="G35" t="str">
        <f t="shared" ca="1" si="1"/>
        <v>NO</v>
      </c>
    </row>
    <row r="36" spans="1:7" x14ac:dyDescent="0.25">
      <c r="A36" t="s">
        <v>40</v>
      </c>
      <c r="B36" t="s">
        <v>125</v>
      </c>
      <c r="C36" t="s">
        <v>127</v>
      </c>
      <c r="D36" t="s">
        <v>131</v>
      </c>
      <c r="E36" s="2">
        <f t="shared" ca="1" si="0"/>
        <v>2117</v>
      </c>
      <c r="F36">
        <f t="shared" ca="1" si="2"/>
        <v>7</v>
      </c>
      <c r="G36" t="str">
        <f t="shared" ca="1" si="1"/>
        <v>YES</v>
      </c>
    </row>
    <row r="37" spans="1:7" x14ac:dyDescent="0.25">
      <c r="A37" t="s">
        <v>41</v>
      </c>
      <c r="B37" t="s">
        <v>124</v>
      </c>
      <c r="C37" t="s">
        <v>127</v>
      </c>
      <c r="D37" t="s">
        <v>129</v>
      </c>
      <c r="E37" s="2">
        <f t="shared" ca="1" si="0"/>
        <v>2860</v>
      </c>
      <c r="F37">
        <f t="shared" ca="1" si="2"/>
        <v>9</v>
      </c>
      <c r="G37" t="str">
        <f t="shared" ca="1" si="1"/>
        <v>YES</v>
      </c>
    </row>
    <row r="38" spans="1:7" x14ac:dyDescent="0.25">
      <c r="A38" t="s">
        <v>42</v>
      </c>
      <c r="B38" t="s">
        <v>124</v>
      </c>
      <c r="C38" t="s">
        <v>126</v>
      </c>
      <c r="D38" t="s">
        <v>133</v>
      </c>
      <c r="E38" s="2">
        <f t="shared" ca="1" si="0"/>
        <v>2728</v>
      </c>
      <c r="F38">
        <f t="shared" ca="1" si="2"/>
        <v>6</v>
      </c>
      <c r="G38" t="str">
        <f t="shared" ca="1" si="1"/>
        <v>YES</v>
      </c>
    </row>
    <row r="39" spans="1:7" x14ac:dyDescent="0.25">
      <c r="A39" t="s">
        <v>43</v>
      </c>
      <c r="B39" t="s">
        <v>125</v>
      </c>
      <c r="C39" t="s">
        <v>127</v>
      </c>
      <c r="D39" t="s">
        <v>134</v>
      </c>
      <c r="E39" s="2">
        <f t="shared" ca="1" si="0"/>
        <v>3410</v>
      </c>
      <c r="F39">
        <f t="shared" ca="1" si="2"/>
        <v>0</v>
      </c>
      <c r="G39" t="str">
        <f t="shared" ca="1" si="1"/>
        <v>YES</v>
      </c>
    </row>
    <row r="40" spans="1:7" x14ac:dyDescent="0.25">
      <c r="A40" t="s">
        <v>44</v>
      </c>
      <c r="B40" t="s">
        <v>124</v>
      </c>
      <c r="C40" t="s">
        <v>126</v>
      </c>
      <c r="D40" t="s">
        <v>135</v>
      </c>
      <c r="E40" s="2">
        <f t="shared" ca="1" si="0"/>
        <v>2506</v>
      </c>
      <c r="F40">
        <f t="shared" ca="1" si="2"/>
        <v>2</v>
      </c>
      <c r="G40" t="str">
        <f t="shared" ca="1" si="1"/>
        <v>YES</v>
      </c>
    </row>
    <row r="41" spans="1:7" x14ac:dyDescent="0.25">
      <c r="A41" t="s">
        <v>45</v>
      </c>
      <c r="B41" t="s">
        <v>125</v>
      </c>
      <c r="C41" t="s">
        <v>126</v>
      </c>
      <c r="D41" t="s">
        <v>136</v>
      </c>
      <c r="E41" s="2">
        <f t="shared" ca="1" si="0"/>
        <v>2966</v>
      </c>
      <c r="F41">
        <f t="shared" ca="1" si="2"/>
        <v>1</v>
      </c>
      <c r="G41" t="str">
        <f t="shared" ca="1" si="1"/>
        <v>YES</v>
      </c>
    </row>
    <row r="42" spans="1:7" x14ac:dyDescent="0.25">
      <c r="A42" t="s">
        <v>46</v>
      </c>
      <c r="B42" t="s">
        <v>125</v>
      </c>
      <c r="C42" t="s">
        <v>126</v>
      </c>
      <c r="D42" t="s">
        <v>136</v>
      </c>
      <c r="E42" s="2">
        <f t="shared" ca="1" si="0"/>
        <v>2273</v>
      </c>
      <c r="F42">
        <f t="shared" ca="1" si="2"/>
        <v>2</v>
      </c>
      <c r="G42" t="str">
        <f t="shared" ca="1" si="1"/>
        <v>NO</v>
      </c>
    </row>
    <row r="43" spans="1:7" x14ac:dyDescent="0.25">
      <c r="A43" t="s">
        <v>47</v>
      </c>
      <c r="B43" t="s">
        <v>124</v>
      </c>
      <c r="C43" t="s">
        <v>127</v>
      </c>
      <c r="D43" t="s">
        <v>137</v>
      </c>
      <c r="E43" s="2">
        <f t="shared" ca="1" si="0"/>
        <v>2375</v>
      </c>
      <c r="F43">
        <f t="shared" ca="1" si="2"/>
        <v>8</v>
      </c>
      <c r="G43" t="str">
        <f t="shared" ca="1" si="1"/>
        <v>YES</v>
      </c>
    </row>
    <row r="44" spans="1:7" x14ac:dyDescent="0.25">
      <c r="A44" t="s">
        <v>48</v>
      </c>
      <c r="B44" t="s">
        <v>124</v>
      </c>
      <c r="C44" t="s">
        <v>127</v>
      </c>
      <c r="D44" t="s">
        <v>129</v>
      </c>
      <c r="E44" s="2">
        <f t="shared" ca="1" si="0"/>
        <v>1839</v>
      </c>
      <c r="F44">
        <f t="shared" ca="1" si="2"/>
        <v>3</v>
      </c>
      <c r="G44" t="str">
        <f t="shared" ca="1" si="1"/>
        <v>NO</v>
      </c>
    </row>
    <row r="45" spans="1:7" x14ac:dyDescent="0.25">
      <c r="A45" t="s">
        <v>49</v>
      </c>
      <c r="B45" t="s">
        <v>124</v>
      </c>
      <c r="C45" t="s">
        <v>126</v>
      </c>
      <c r="D45" t="s">
        <v>130</v>
      </c>
      <c r="E45" s="2">
        <f t="shared" ca="1" si="0"/>
        <v>1228</v>
      </c>
      <c r="F45">
        <f t="shared" ca="1" si="2"/>
        <v>0</v>
      </c>
      <c r="G45" t="str">
        <f t="shared" ca="1" si="1"/>
        <v>NO</v>
      </c>
    </row>
    <row r="46" spans="1:7" x14ac:dyDescent="0.25">
      <c r="A46" t="s">
        <v>50</v>
      </c>
      <c r="B46" t="s">
        <v>125</v>
      </c>
      <c r="C46" t="s">
        <v>127</v>
      </c>
      <c r="D46" t="s">
        <v>131</v>
      </c>
      <c r="E46" s="2">
        <f t="shared" ca="1" si="0"/>
        <v>1815</v>
      </c>
      <c r="F46">
        <f t="shared" ca="1" si="2"/>
        <v>10</v>
      </c>
      <c r="G46" t="str">
        <f t="shared" ca="1" si="1"/>
        <v>YES</v>
      </c>
    </row>
    <row r="47" spans="1:7" x14ac:dyDescent="0.25">
      <c r="A47" t="s">
        <v>51</v>
      </c>
      <c r="B47" t="s">
        <v>124</v>
      </c>
      <c r="C47" t="s">
        <v>126</v>
      </c>
      <c r="D47" t="s">
        <v>132</v>
      </c>
      <c r="E47" s="2">
        <f t="shared" ca="1" si="0"/>
        <v>2797</v>
      </c>
      <c r="F47">
        <f t="shared" ca="1" si="2"/>
        <v>0</v>
      </c>
      <c r="G47" t="str">
        <f t="shared" ca="1" si="1"/>
        <v>YES</v>
      </c>
    </row>
    <row r="48" spans="1:7" x14ac:dyDescent="0.25">
      <c r="A48" t="s">
        <v>52</v>
      </c>
      <c r="B48" t="s">
        <v>125</v>
      </c>
      <c r="C48" t="s">
        <v>126</v>
      </c>
      <c r="D48" t="s">
        <v>130</v>
      </c>
      <c r="E48" s="2">
        <f t="shared" ca="1" si="0"/>
        <v>1737</v>
      </c>
      <c r="F48">
        <f t="shared" ca="1" si="2"/>
        <v>8</v>
      </c>
      <c r="G48" t="str">
        <f t="shared" ca="1" si="1"/>
        <v>YES</v>
      </c>
    </row>
    <row r="49" spans="1:7" x14ac:dyDescent="0.25">
      <c r="A49" t="s">
        <v>53</v>
      </c>
      <c r="B49" t="s">
        <v>125</v>
      </c>
      <c r="C49" t="s">
        <v>126</v>
      </c>
      <c r="D49" t="s">
        <v>131</v>
      </c>
      <c r="E49" s="2">
        <f t="shared" ca="1" si="0"/>
        <v>2311</v>
      </c>
      <c r="F49">
        <f t="shared" ca="1" si="2"/>
        <v>10</v>
      </c>
      <c r="G49" t="str">
        <f t="shared" ca="1" si="1"/>
        <v>YES</v>
      </c>
    </row>
    <row r="50" spans="1:7" x14ac:dyDescent="0.25">
      <c r="A50" t="s">
        <v>54</v>
      </c>
      <c r="B50" t="s">
        <v>124</v>
      </c>
      <c r="C50" t="s">
        <v>127</v>
      </c>
      <c r="D50" t="s">
        <v>131</v>
      </c>
      <c r="E50" s="2">
        <f t="shared" ca="1" si="0"/>
        <v>3368</v>
      </c>
      <c r="F50">
        <f t="shared" ca="1" si="2"/>
        <v>0</v>
      </c>
      <c r="G50" t="str">
        <f t="shared" ca="1" si="1"/>
        <v>YES</v>
      </c>
    </row>
    <row r="51" spans="1:7" x14ac:dyDescent="0.25">
      <c r="A51" t="s">
        <v>55</v>
      </c>
      <c r="B51" t="s">
        <v>124</v>
      </c>
      <c r="C51" t="s">
        <v>127</v>
      </c>
      <c r="D51" t="s">
        <v>129</v>
      </c>
      <c r="E51" s="2">
        <f t="shared" ca="1" si="0"/>
        <v>2151</v>
      </c>
      <c r="F51">
        <f t="shared" ca="1" si="2"/>
        <v>4</v>
      </c>
      <c r="G51" t="str">
        <f t="shared" ca="1" si="1"/>
        <v>NO</v>
      </c>
    </row>
    <row r="52" spans="1:7" x14ac:dyDescent="0.25">
      <c r="A52" t="s">
        <v>56</v>
      </c>
      <c r="B52" t="s">
        <v>125</v>
      </c>
      <c r="C52" t="s">
        <v>126</v>
      </c>
      <c r="D52" t="s">
        <v>133</v>
      </c>
      <c r="E52" s="2">
        <f t="shared" ca="1" si="0"/>
        <v>2995</v>
      </c>
      <c r="F52">
        <f t="shared" ca="1" si="2"/>
        <v>0</v>
      </c>
      <c r="G52" t="str">
        <f t="shared" ca="1" si="1"/>
        <v>YES</v>
      </c>
    </row>
    <row r="53" spans="1:7" x14ac:dyDescent="0.25">
      <c r="A53" t="s">
        <v>57</v>
      </c>
      <c r="B53" t="s">
        <v>124</v>
      </c>
      <c r="C53" t="s">
        <v>127</v>
      </c>
      <c r="D53" t="s">
        <v>134</v>
      </c>
      <c r="E53" s="2">
        <f t="shared" ca="1" si="0"/>
        <v>2579</v>
      </c>
      <c r="F53">
        <f t="shared" ca="1" si="2"/>
        <v>6</v>
      </c>
      <c r="G53" t="str">
        <f t="shared" ca="1" si="1"/>
        <v>YES</v>
      </c>
    </row>
    <row r="54" spans="1:7" x14ac:dyDescent="0.25">
      <c r="A54" t="s">
        <v>58</v>
      </c>
      <c r="B54" t="s">
        <v>125</v>
      </c>
      <c r="C54" t="s">
        <v>126</v>
      </c>
      <c r="D54" t="s">
        <v>135</v>
      </c>
      <c r="E54" s="2">
        <f t="shared" ca="1" si="0"/>
        <v>3300</v>
      </c>
      <c r="F54">
        <f t="shared" ca="1" si="2"/>
        <v>0</v>
      </c>
      <c r="G54" t="str">
        <f t="shared" ca="1" si="1"/>
        <v>YES</v>
      </c>
    </row>
    <row r="55" spans="1:7" x14ac:dyDescent="0.25">
      <c r="A55" t="s">
        <v>59</v>
      </c>
      <c r="B55" t="s">
        <v>125</v>
      </c>
      <c r="C55" t="s">
        <v>126</v>
      </c>
      <c r="D55" t="s">
        <v>136</v>
      </c>
      <c r="E55" s="2">
        <f t="shared" ca="1" si="0"/>
        <v>3126</v>
      </c>
      <c r="F55">
        <f t="shared" ca="1" si="2"/>
        <v>4</v>
      </c>
      <c r="G55" t="str">
        <f t="shared" ca="1" si="1"/>
        <v>YES</v>
      </c>
    </row>
    <row r="56" spans="1:7" x14ac:dyDescent="0.25">
      <c r="A56" t="s">
        <v>60</v>
      </c>
      <c r="B56" t="s">
        <v>124</v>
      </c>
      <c r="C56" t="s">
        <v>126</v>
      </c>
      <c r="D56" t="s">
        <v>136</v>
      </c>
      <c r="E56" s="2">
        <f t="shared" ca="1" si="0"/>
        <v>2751</v>
      </c>
      <c r="F56">
        <f t="shared" ca="1" si="2"/>
        <v>2</v>
      </c>
      <c r="G56" t="str">
        <f t="shared" ca="1" si="1"/>
        <v>YES</v>
      </c>
    </row>
    <row r="57" spans="1:7" x14ac:dyDescent="0.25">
      <c r="A57" t="s">
        <v>61</v>
      </c>
      <c r="B57" t="s">
        <v>124</v>
      </c>
      <c r="C57" t="s">
        <v>127</v>
      </c>
      <c r="D57" t="s">
        <v>137</v>
      </c>
      <c r="E57" s="2">
        <f t="shared" ca="1" si="0"/>
        <v>3156</v>
      </c>
      <c r="F57">
        <f t="shared" ca="1" si="2"/>
        <v>7</v>
      </c>
      <c r="G57" t="str">
        <f t="shared" ca="1" si="1"/>
        <v>YES</v>
      </c>
    </row>
    <row r="58" spans="1:7" x14ac:dyDescent="0.25">
      <c r="A58" t="s">
        <v>62</v>
      </c>
      <c r="B58" t="s">
        <v>125</v>
      </c>
      <c r="C58" t="s">
        <v>127</v>
      </c>
      <c r="D58" t="s">
        <v>129</v>
      </c>
      <c r="E58" s="2">
        <f t="shared" ca="1" si="0"/>
        <v>1573</v>
      </c>
      <c r="F58">
        <f t="shared" ca="1" si="2"/>
        <v>4</v>
      </c>
      <c r="G58" t="str">
        <f t="shared" ca="1" si="1"/>
        <v>NO</v>
      </c>
    </row>
    <row r="59" spans="1:7" x14ac:dyDescent="0.25">
      <c r="A59" t="s">
        <v>63</v>
      </c>
      <c r="B59" t="s">
        <v>124</v>
      </c>
      <c r="C59" t="s">
        <v>126</v>
      </c>
      <c r="D59" t="s">
        <v>130</v>
      </c>
      <c r="E59" s="2">
        <f t="shared" ca="1" si="0"/>
        <v>3030</v>
      </c>
      <c r="F59">
        <f t="shared" ca="1" si="2"/>
        <v>2</v>
      </c>
      <c r="G59" t="str">
        <f t="shared" ca="1" si="1"/>
        <v>YES</v>
      </c>
    </row>
    <row r="60" spans="1:7" x14ac:dyDescent="0.25">
      <c r="A60" t="s">
        <v>64</v>
      </c>
      <c r="B60" t="s">
        <v>124</v>
      </c>
      <c r="C60" t="s">
        <v>127</v>
      </c>
      <c r="D60" t="s">
        <v>131</v>
      </c>
      <c r="E60" s="2">
        <f t="shared" ca="1" si="0"/>
        <v>1106</v>
      </c>
      <c r="F60">
        <f t="shared" ca="1" si="2"/>
        <v>6</v>
      </c>
      <c r="G60" t="str">
        <f t="shared" ca="1" si="1"/>
        <v>YES</v>
      </c>
    </row>
    <row r="61" spans="1:7" x14ac:dyDescent="0.25">
      <c r="A61" t="s">
        <v>65</v>
      </c>
      <c r="B61" t="s">
        <v>124</v>
      </c>
      <c r="C61" t="s">
        <v>126</v>
      </c>
      <c r="D61" t="s">
        <v>132</v>
      </c>
      <c r="E61" s="2">
        <f t="shared" ca="1" si="0"/>
        <v>2543</v>
      </c>
      <c r="F61">
        <f t="shared" ca="1" si="2"/>
        <v>4</v>
      </c>
      <c r="G61" t="str">
        <f t="shared" ca="1" si="1"/>
        <v>YES</v>
      </c>
    </row>
    <row r="62" spans="1:7" x14ac:dyDescent="0.25">
      <c r="A62" t="s">
        <v>66</v>
      </c>
      <c r="B62" t="s">
        <v>125</v>
      </c>
      <c r="C62" t="s">
        <v>126</v>
      </c>
      <c r="D62" t="s">
        <v>130</v>
      </c>
      <c r="E62" s="2">
        <f t="shared" ca="1" si="0"/>
        <v>3165</v>
      </c>
      <c r="F62">
        <f t="shared" ca="1" si="2"/>
        <v>7</v>
      </c>
      <c r="G62" t="str">
        <f t="shared" ca="1" si="1"/>
        <v>YES</v>
      </c>
    </row>
    <row r="63" spans="1:7" x14ac:dyDescent="0.25">
      <c r="A63" t="s">
        <v>67</v>
      </c>
      <c r="B63" t="s">
        <v>124</v>
      </c>
      <c r="C63" t="s">
        <v>126</v>
      </c>
      <c r="D63" t="s">
        <v>131</v>
      </c>
      <c r="E63" s="2">
        <f t="shared" ca="1" si="0"/>
        <v>1341</v>
      </c>
      <c r="F63">
        <f t="shared" ca="1" si="2"/>
        <v>8</v>
      </c>
      <c r="G63" t="str">
        <f t="shared" ca="1" si="1"/>
        <v>YES</v>
      </c>
    </row>
    <row r="64" spans="1:7" x14ac:dyDescent="0.25">
      <c r="A64" t="s">
        <v>68</v>
      </c>
      <c r="B64" t="s">
        <v>125</v>
      </c>
      <c r="C64" t="s">
        <v>127</v>
      </c>
      <c r="D64" t="s">
        <v>131</v>
      </c>
      <c r="E64" s="2">
        <f t="shared" ca="1" si="0"/>
        <v>1716</v>
      </c>
      <c r="F64">
        <f t="shared" ca="1" si="2"/>
        <v>5</v>
      </c>
      <c r="G64" t="str">
        <f t="shared" ca="1" si="1"/>
        <v>NO</v>
      </c>
    </row>
    <row r="65" spans="1:7" x14ac:dyDescent="0.25">
      <c r="A65" t="s">
        <v>69</v>
      </c>
      <c r="B65" t="s">
        <v>125</v>
      </c>
      <c r="C65" t="s">
        <v>127</v>
      </c>
      <c r="D65" t="s">
        <v>129</v>
      </c>
      <c r="E65" s="2">
        <f t="shared" ca="1" si="0"/>
        <v>2155</v>
      </c>
      <c r="F65">
        <f t="shared" ca="1" si="2"/>
        <v>7</v>
      </c>
      <c r="G65" t="str">
        <f t="shared" ca="1" si="1"/>
        <v>YES</v>
      </c>
    </row>
    <row r="66" spans="1:7" x14ac:dyDescent="0.25">
      <c r="A66" t="s">
        <v>70</v>
      </c>
      <c r="B66" t="s">
        <v>124</v>
      </c>
      <c r="C66" t="s">
        <v>126</v>
      </c>
      <c r="D66" t="s">
        <v>133</v>
      </c>
      <c r="E66" s="2">
        <f t="shared" ca="1" si="0"/>
        <v>2942</v>
      </c>
      <c r="F66">
        <f t="shared" ca="1" si="2"/>
        <v>2</v>
      </c>
      <c r="G66" t="str">
        <f t="shared" ca="1" si="1"/>
        <v>YES</v>
      </c>
    </row>
    <row r="67" spans="1:7" x14ac:dyDescent="0.25">
      <c r="A67" t="s">
        <v>71</v>
      </c>
      <c r="B67" t="s">
        <v>124</v>
      </c>
      <c r="C67" t="s">
        <v>127</v>
      </c>
      <c r="D67" t="s">
        <v>134</v>
      </c>
      <c r="E67" s="2">
        <f t="shared" ref="E67:E119" ca="1" si="3">RANDBETWEEN(1000,3500)</f>
        <v>3001</v>
      </c>
      <c r="F67">
        <f t="shared" ref="F67:F119" ca="1" si="4">RANDBETWEEN(0,10)</f>
        <v>3</v>
      </c>
      <c r="G67" t="str">
        <f t="shared" ref="G67:G119" ca="1" si="5">IF(F67&gt;5,"YES",IF(E67&gt;2500, "YES", "NO"))</f>
        <v>YES</v>
      </c>
    </row>
    <row r="68" spans="1:7" x14ac:dyDescent="0.25">
      <c r="A68" t="s">
        <v>72</v>
      </c>
      <c r="B68" t="s">
        <v>125</v>
      </c>
      <c r="C68" t="s">
        <v>126</v>
      </c>
      <c r="D68" t="s">
        <v>135</v>
      </c>
      <c r="E68" s="2">
        <f t="shared" ca="1" si="3"/>
        <v>2016</v>
      </c>
      <c r="F68">
        <f t="shared" ca="1" si="4"/>
        <v>9</v>
      </c>
      <c r="G68" t="str">
        <f t="shared" ca="1" si="5"/>
        <v>YES</v>
      </c>
    </row>
    <row r="69" spans="1:7" x14ac:dyDescent="0.25">
      <c r="A69" t="s">
        <v>73</v>
      </c>
      <c r="B69" t="s">
        <v>124</v>
      </c>
      <c r="C69" t="s">
        <v>126</v>
      </c>
      <c r="D69" t="s">
        <v>136</v>
      </c>
      <c r="E69" s="2">
        <f t="shared" ca="1" si="3"/>
        <v>1195</v>
      </c>
      <c r="F69">
        <f t="shared" ca="1" si="4"/>
        <v>3</v>
      </c>
      <c r="G69" t="str">
        <f t="shared" ca="1" si="5"/>
        <v>NO</v>
      </c>
    </row>
    <row r="70" spans="1:7" x14ac:dyDescent="0.25">
      <c r="A70" t="s">
        <v>74</v>
      </c>
      <c r="B70" t="s">
        <v>125</v>
      </c>
      <c r="C70" t="s">
        <v>126</v>
      </c>
      <c r="D70" t="s">
        <v>136</v>
      </c>
      <c r="E70" s="2">
        <f t="shared" ca="1" si="3"/>
        <v>2093</v>
      </c>
      <c r="F70">
        <f t="shared" ca="1" si="4"/>
        <v>5</v>
      </c>
      <c r="G70" t="str">
        <f t="shared" ca="1" si="5"/>
        <v>NO</v>
      </c>
    </row>
    <row r="71" spans="1:7" x14ac:dyDescent="0.25">
      <c r="A71" t="s">
        <v>75</v>
      </c>
      <c r="B71" t="s">
        <v>125</v>
      </c>
      <c r="C71" t="s">
        <v>127</v>
      </c>
      <c r="D71" t="s">
        <v>137</v>
      </c>
      <c r="E71" s="2">
        <f t="shared" ca="1" si="3"/>
        <v>1207</v>
      </c>
      <c r="F71">
        <f t="shared" ca="1" si="4"/>
        <v>3</v>
      </c>
      <c r="G71" t="str">
        <f t="shared" ca="1" si="5"/>
        <v>NO</v>
      </c>
    </row>
    <row r="72" spans="1:7" x14ac:dyDescent="0.25">
      <c r="A72" t="s">
        <v>76</v>
      </c>
      <c r="B72" t="s">
        <v>124</v>
      </c>
      <c r="C72" t="s">
        <v>127</v>
      </c>
      <c r="D72" t="s">
        <v>129</v>
      </c>
      <c r="E72" s="2">
        <f t="shared" ca="1" si="3"/>
        <v>1347</v>
      </c>
      <c r="F72">
        <f t="shared" ca="1" si="4"/>
        <v>3</v>
      </c>
      <c r="G72" t="str">
        <f t="shared" ca="1" si="5"/>
        <v>NO</v>
      </c>
    </row>
    <row r="73" spans="1:7" x14ac:dyDescent="0.25">
      <c r="A73" t="s">
        <v>77</v>
      </c>
      <c r="B73" t="s">
        <v>124</v>
      </c>
      <c r="C73" t="s">
        <v>126</v>
      </c>
      <c r="D73" t="s">
        <v>130</v>
      </c>
      <c r="E73" s="2">
        <f t="shared" ca="1" si="3"/>
        <v>3287</v>
      </c>
      <c r="F73">
        <f t="shared" ca="1" si="4"/>
        <v>5</v>
      </c>
      <c r="G73" t="str">
        <f t="shared" ca="1" si="5"/>
        <v>YES</v>
      </c>
    </row>
    <row r="74" spans="1:7" x14ac:dyDescent="0.25">
      <c r="A74" t="s">
        <v>78</v>
      </c>
      <c r="B74" t="s">
        <v>125</v>
      </c>
      <c r="C74" t="s">
        <v>127</v>
      </c>
      <c r="D74" t="s">
        <v>131</v>
      </c>
      <c r="E74" s="2">
        <f t="shared" ca="1" si="3"/>
        <v>2289</v>
      </c>
      <c r="F74">
        <f t="shared" ca="1" si="4"/>
        <v>6</v>
      </c>
      <c r="G74" t="str">
        <f t="shared" ca="1" si="5"/>
        <v>YES</v>
      </c>
    </row>
    <row r="75" spans="1:7" x14ac:dyDescent="0.25">
      <c r="A75" t="s">
        <v>79</v>
      </c>
      <c r="B75" t="s">
        <v>124</v>
      </c>
      <c r="C75" t="s">
        <v>126</v>
      </c>
      <c r="D75" t="s">
        <v>132</v>
      </c>
      <c r="E75" s="2">
        <f t="shared" ca="1" si="3"/>
        <v>2063</v>
      </c>
      <c r="F75">
        <f t="shared" ca="1" si="4"/>
        <v>4</v>
      </c>
      <c r="G75" t="str">
        <f t="shared" ca="1" si="5"/>
        <v>NO</v>
      </c>
    </row>
    <row r="76" spans="1:7" x14ac:dyDescent="0.25">
      <c r="A76" t="s">
        <v>80</v>
      </c>
      <c r="B76" t="s">
        <v>124</v>
      </c>
      <c r="C76" t="s">
        <v>126</v>
      </c>
      <c r="D76" t="s">
        <v>130</v>
      </c>
      <c r="E76" s="2">
        <f t="shared" ca="1" si="3"/>
        <v>2684</v>
      </c>
      <c r="F76">
        <f t="shared" ca="1" si="4"/>
        <v>10</v>
      </c>
      <c r="G76" t="str">
        <f t="shared" ca="1" si="5"/>
        <v>YES</v>
      </c>
    </row>
    <row r="77" spans="1:7" x14ac:dyDescent="0.25">
      <c r="A77" t="s">
        <v>81</v>
      </c>
      <c r="B77" t="s">
        <v>124</v>
      </c>
      <c r="C77" t="s">
        <v>126</v>
      </c>
      <c r="D77" t="s">
        <v>131</v>
      </c>
      <c r="E77" s="2">
        <f t="shared" ca="1" si="3"/>
        <v>2161</v>
      </c>
      <c r="F77">
        <f t="shared" ca="1" si="4"/>
        <v>7</v>
      </c>
      <c r="G77" t="str">
        <f t="shared" ca="1" si="5"/>
        <v>YES</v>
      </c>
    </row>
    <row r="78" spans="1:7" x14ac:dyDescent="0.25">
      <c r="A78" t="s">
        <v>82</v>
      </c>
      <c r="B78" t="s">
        <v>125</v>
      </c>
      <c r="C78" t="s">
        <v>127</v>
      </c>
      <c r="D78" t="s">
        <v>131</v>
      </c>
      <c r="E78" s="2">
        <f t="shared" ca="1" si="3"/>
        <v>2008</v>
      </c>
      <c r="F78">
        <f t="shared" ca="1" si="4"/>
        <v>6</v>
      </c>
      <c r="G78" t="str">
        <f t="shared" ca="1" si="5"/>
        <v>YES</v>
      </c>
    </row>
    <row r="79" spans="1:7" x14ac:dyDescent="0.25">
      <c r="A79" t="s">
        <v>83</v>
      </c>
      <c r="B79" t="s">
        <v>124</v>
      </c>
      <c r="C79" t="s">
        <v>127</v>
      </c>
      <c r="D79" t="s">
        <v>129</v>
      </c>
      <c r="E79" s="2">
        <f t="shared" ca="1" si="3"/>
        <v>2798</v>
      </c>
      <c r="F79">
        <f t="shared" ca="1" si="4"/>
        <v>7</v>
      </c>
      <c r="G79" t="str">
        <f t="shared" ca="1" si="5"/>
        <v>YES</v>
      </c>
    </row>
    <row r="80" spans="1:7" x14ac:dyDescent="0.25">
      <c r="A80" t="s">
        <v>84</v>
      </c>
      <c r="B80" t="s">
        <v>125</v>
      </c>
      <c r="C80" t="s">
        <v>126</v>
      </c>
      <c r="D80" t="s">
        <v>133</v>
      </c>
      <c r="E80" s="2">
        <f t="shared" ca="1" si="3"/>
        <v>2509</v>
      </c>
      <c r="F80">
        <f t="shared" ca="1" si="4"/>
        <v>8</v>
      </c>
      <c r="G80" t="str">
        <f t="shared" ca="1" si="5"/>
        <v>YES</v>
      </c>
    </row>
    <row r="81" spans="1:7" x14ac:dyDescent="0.25">
      <c r="A81" t="s">
        <v>85</v>
      </c>
      <c r="B81" t="s">
        <v>125</v>
      </c>
      <c r="C81" t="s">
        <v>127</v>
      </c>
      <c r="D81" t="s">
        <v>134</v>
      </c>
      <c r="E81" s="2">
        <f t="shared" ca="1" si="3"/>
        <v>2141</v>
      </c>
      <c r="F81">
        <f t="shared" ca="1" si="4"/>
        <v>9</v>
      </c>
      <c r="G81" t="str">
        <f t="shared" ca="1" si="5"/>
        <v>YES</v>
      </c>
    </row>
    <row r="82" spans="1:7" x14ac:dyDescent="0.25">
      <c r="A82" t="s">
        <v>86</v>
      </c>
      <c r="B82" t="s">
        <v>124</v>
      </c>
      <c r="C82" t="s">
        <v>126</v>
      </c>
      <c r="D82" t="s">
        <v>135</v>
      </c>
      <c r="E82" s="2">
        <f t="shared" ca="1" si="3"/>
        <v>3307</v>
      </c>
      <c r="F82">
        <f t="shared" ca="1" si="4"/>
        <v>1</v>
      </c>
      <c r="G82" t="str">
        <f t="shared" ca="1" si="5"/>
        <v>YES</v>
      </c>
    </row>
    <row r="83" spans="1:7" x14ac:dyDescent="0.25">
      <c r="A83" t="s">
        <v>87</v>
      </c>
      <c r="B83" t="s">
        <v>124</v>
      </c>
      <c r="C83" t="s">
        <v>126</v>
      </c>
      <c r="D83" t="s">
        <v>136</v>
      </c>
      <c r="E83" s="2">
        <f t="shared" ca="1" si="3"/>
        <v>3379</v>
      </c>
      <c r="F83">
        <f t="shared" ca="1" si="4"/>
        <v>2</v>
      </c>
      <c r="G83" t="str">
        <f t="shared" ca="1" si="5"/>
        <v>YES</v>
      </c>
    </row>
    <row r="84" spans="1:7" x14ac:dyDescent="0.25">
      <c r="A84" t="s">
        <v>88</v>
      </c>
      <c r="B84" t="s">
        <v>125</v>
      </c>
      <c r="C84" t="s">
        <v>126</v>
      </c>
      <c r="D84" t="s">
        <v>136</v>
      </c>
      <c r="E84" s="2">
        <f t="shared" ca="1" si="3"/>
        <v>2363</v>
      </c>
      <c r="F84">
        <f t="shared" ca="1" si="4"/>
        <v>8</v>
      </c>
      <c r="G84" t="str">
        <f t="shared" ca="1" si="5"/>
        <v>YES</v>
      </c>
    </row>
    <row r="85" spans="1:7" x14ac:dyDescent="0.25">
      <c r="A85" t="s">
        <v>89</v>
      </c>
      <c r="B85" t="s">
        <v>124</v>
      </c>
      <c r="C85" t="s">
        <v>127</v>
      </c>
      <c r="D85" t="s">
        <v>137</v>
      </c>
      <c r="E85" s="2">
        <f t="shared" ca="1" si="3"/>
        <v>2245</v>
      </c>
      <c r="F85">
        <f t="shared" ca="1" si="4"/>
        <v>2</v>
      </c>
      <c r="G85" t="str">
        <f t="shared" ca="1" si="5"/>
        <v>NO</v>
      </c>
    </row>
    <row r="86" spans="1:7" x14ac:dyDescent="0.25">
      <c r="A86" t="s">
        <v>90</v>
      </c>
      <c r="B86" t="s">
        <v>125</v>
      </c>
      <c r="C86" t="s">
        <v>127</v>
      </c>
      <c r="D86" t="s">
        <v>129</v>
      </c>
      <c r="E86" s="2">
        <f t="shared" ca="1" si="3"/>
        <v>1240</v>
      </c>
      <c r="F86">
        <f t="shared" ca="1" si="4"/>
        <v>7</v>
      </c>
      <c r="G86" t="str">
        <f t="shared" ca="1" si="5"/>
        <v>YES</v>
      </c>
    </row>
    <row r="87" spans="1:7" x14ac:dyDescent="0.25">
      <c r="A87" t="s">
        <v>91</v>
      </c>
      <c r="B87" t="s">
        <v>125</v>
      </c>
      <c r="C87" t="s">
        <v>126</v>
      </c>
      <c r="D87" t="s">
        <v>130</v>
      </c>
      <c r="E87" s="2">
        <f t="shared" ca="1" si="3"/>
        <v>3256</v>
      </c>
      <c r="F87">
        <f t="shared" ca="1" si="4"/>
        <v>3</v>
      </c>
      <c r="G87" t="str">
        <f t="shared" ca="1" si="5"/>
        <v>YES</v>
      </c>
    </row>
    <row r="88" spans="1:7" x14ac:dyDescent="0.25">
      <c r="A88" t="s">
        <v>92</v>
      </c>
      <c r="B88" t="s">
        <v>124</v>
      </c>
      <c r="C88" t="s">
        <v>127</v>
      </c>
      <c r="D88" t="s">
        <v>131</v>
      </c>
      <c r="E88" s="2">
        <f t="shared" ca="1" si="3"/>
        <v>1097</v>
      </c>
      <c r="F88">
        <f t="shared" ca="1" si="4"/>
        <v>1</v>
      </c>
      <c r="G88" t="str">
        <f t="shared" ca="1" si="5"/>
        <v>NO</v>
      </c>
    </row>
    <row r="89" spans="1:7" x14ac:dyDescent="0.25">
      <c r="A89" t="s">
        <v>93</v>
      </c>
      <c r="B89" t="s">
        <v>124</v>
      </c>
      <c r="C89" t="s">
        <v>126</v>
      </c>
      <c r="D89" t="s">
        <v>132</v>
      </c>
      <c r="E89" s="2">
        <f t="shared" ca="1" si="3"/>
        <v>2198</v>
      </c>
      <c r="F89">
        <f t="shared" ca="1" si="4"/>
        <v>0</v>
      </c>
      <c r="G89" t="str">
        <f t="shared" ca="1" si="5"/>
        <v>NO</v>
      </c>
    </row>
    <row r="90" spans="1:7" x14ac:dyDescent="0.25">
      <c r="A90" t="s">
        <v>94</v>
      </c>
      <c r="B90" t="s">
        <v>125</v>
      </c>
      <c r="C90" t="s">
        <v>126</v>
      </c>
      <c r="D90" t="s">
        <v>130</v>
      </c>
      <c r="E90" s="2">
        <f t="shared" ca="1" si="3"/>
        <v>1085</v>
      </c>
      <c r="F90">
        <f t="shared" ca="1" si="4"/>
        <v>10</v>
      </c>
      <c r="G90" t="str">
        <f t="shared" ca="1" si="5"/>
        <v>YES</v>
      </c>
    </row>
    <row r="91" spans="1:7" x14ac:dyDescent="0.25">
      <c r="A91" t="s">
        <v>95</v>
      </c>
      <c r="B91" t="s">
        <v>124</v>
      </c>
      <c r="C91" t="s">
        <v>126</v>
      </c>
      <c r="D91" t="s">
        <v>131</v>
      </c>
      <c r="E91" s="2">
        <f t="shared" ca="1" si="3"/>
        <v>2438</v>
      </c>
      <c r="F91">
        <f t="shared" ca="1" si="4"/>
        <v>3</v>
      </c>
      <c r="G91" t="str">
        <f t="shared" ca="1" si="5"/>
        <v>NO</v>
      </c>
    </row>
    <row r="92" spans="1:7" x14ac:dyDescent="0.25">
      <c r="A92" t="s">
        <v>96</v>
      </c>
      <c r="B92" t="s">
        <v>124</v>
      </c>
      <c r="C92" t="s">
        <v>127</v>
      </c>
      <c r="D92" t="s">
        <v>131</v>
      </c>
      <c r="E92" s="2">
        <f t="shared" ca="1" si="3"/>
        <v>1027</v>
      </c>
      <c r="F92">
        <f t="shared" ca="1" si="4"/>
        <v>2</v>
      </c>
      <c r="G92" t="str">
        <f t="shared" ca="1" si="5"/>
        <v>NO</v>
      </c>
    </row>
    <row r="93" spans="1:7" x14ac:dyDescent="0.25">
      <c r="A93" t="s">
        <v>97</v>
      </c>
      <c r="B93" t="s">
        <v>124</v>
      </c>
      <c r="C93" t="s">
        <v>127</v>
      </c>
      <c r="D93" t="s">
        <v>129</v>
      </c>
      <c r="E93" s="2">
        <f t="shared" ca="1" si="3"/>
        <v>1320</v>
      </c>
      <c r="F93">
        <f t="shared" ca="1" si="4"/>
        <v>8</v>
      </c>
      <c r="G93" t="str">
        <f t="shared" ca="1" si="5"/>
        <v>YES</v>
      </c>
    </row>
    <row r="94" spans="1:7" x14ac:dyDescent="0.25">
      <c r="A94" t="s">
        <v>98</v>
      </c>
      <c r="B94" t="s">
        <v>125</v>
      </c>
      <c r="C94" t="s">
        <v>126</v>
      </c>
      <c r="D94" t="s">
        <v>133</v>
      </c>
      <c r="E94" s="2">
        <f t="shared" ca="1" si="3"/>
        <v>1764</v>
      </c>
      <c r="F94">
        <f t="shared" ca="1" si="4"/>
        <v>1</v>
      </c>
      <c r="G94" t="str">
        <f t="shared" ca="1" si="5"/>
        <v>NO</v>
      </c>
    </row>
    <row r="95" spans="1:7" x14ac:dyDescent="0.25">
      <c r="A95" t="s">
        <v>99</v>
      </c>
      <c r="B95" t="s">
        <v>125</v>
      </c>
      <c r="C95" t="s">
        <v>127</v>
      </c>
      <c r="D95" t="s">
        <v>131</v>
      </c>
      <c r="E95" s="2">
        <f t="shared" ca="1" si="3"/>
        <v>3277</v>
      </c>
      <c r="F95">
        <f t="shared" ca="1" si="4"/>
        <v>9</v>
      </c>
      <c r="G95" t="str">
        <f t="shared" ca="1" si="5"/>
        <v>YES</v>
      </c>
    </row>
    <row r="96" spans="1:7" x14ac:dyDescent="0.25">
      <c r="A96" t="s">
        <v>100</v>
      </c>
      <c r="B96" t="s">
        <v>124</v>
      </c>
      <c r="C96" t="s">
        <v>126</v>
      </c>
      <c r="D96" t="s">
        <v>132</v>
      </c>
      <c r="E96" s="2">
        <f t="shared" ca="1" si="3"/>
        <v>1149</v>
      </c>
      <c r="F96">
        <f t="shared" ca="1" si="4"/>
        <v>2</v>
      </c>
      <c r="G96" t="str">
        <f t="shared" ca="1" si="5"/>
        <v>NO</v>
      </c>
    </row>
    <row r="97" spans="1:7" x14ac:dyDescent="0.25">
      <c r="A97" t="s">
        <v>101</v>
      </c>
      <c r="B97" t="s">
        <v>124</v>
      </c>
      <c r="C97" t="s">
        <v>126</v>
      </c>
      <c r="D97" t="s">
        <v>130</v>
      </c>
      <c r="E97" s="2">
        <f t="shared" ca="1" si="3"/>
        <v>1900</v>
      </c>
      <c r="F97">
        <f t="shared" ca="1" si="4"/>
        <v>4</v>
      </c>
      <c r="G97" t="str">
        <f t="shared" ca="1" si="5"/>
        <v>NO</v>
      </c>
    </row>
    <row r="98" spans="1:7" x14ac:dyDescent="0.25">
      <c r="A98" t="s">
        <v>102</v>
      </c>
      <c r="B98" t="s">
        <v>125</v>
      </c>
      <c r="C98" t="s">
        <v>126</v>
      </c>
      <c r="D98" t="s">
        <v>131</v>
      </c>
      <c r="E98" s="2">
        <f t="shared" ca="1" si="3"/>
        <v>2729</v>
      </c>
      <c r="F98">
        <f t="shared" ca="1" si="4"/>
        <v>0</v>
      </c>
      <c r="G98" t="str">
        <f t="shared" ca="1" si="5"/>
        <v>YES</v>
      </c>
    </row>
    <row r="99" spans="1:7" x14ac:dyDescent="0.25">
      <c r="A99" t="s">
        <v>103</v>
      </c>
      <c r="B99" t="s">
        <v>124</v>
      </c>
      <c r="C99" t="s">
        <v>127</v>
      </c>
      <c r="D99" t="s">
        <v>131</v>
      </c>
      <c r="E99" s="2">
        <f t="shared" ca="1" si="3"/>
        <v>1889</v>
      </c>
      <c r="F99">
        <f t="shared" ca="1" si="4"/>
        <v>1</v>
      </c>
      <c r="G99" t="str">
        <f t="shared" ca="1" si="5"/>
        <v>NO</v>
      </c>
    </row>
    <row r="100" spans="1:7" x14ac:dyDescent="0.25">
      <c r="A100" t="s">
        <v>104</v>
      </c>
      <c r="B100" t="s">
        <v>125</v>
      </c>
      <c r="C100" t="s">
        <v>127</v>
      </c>
      <c r="D100" t="s">
        <v>129</v>
      </c>
      <c r="E100" s="2">
        <f t="shared" ca="1" si="3"/>
        <v>1887</v>
      </c>
      <c r="F100">
        <f t="shared" ca="1" si="4"/>
        <v>3</v>
      </c>
      <c r="G100" t="str">
        <f t="shared" ca="1" si="5"/>
        <v>NO</v>
      </c>
    </row>
    <row r="101" spans="1:7" x14ac:dyDescent="0.25">
      <c r="A101" t="s">
        <v>105</v>
      </c>
      <c r="B101" t="s">
        <v>125</v>
      </c>
      <c r="C101" t="s">
        <v>126</v>
      </c>
      <c r="D101" t="s">
        <v>133</v>
      </c>
      <c r="E101" s="2">
        <f t="shared" ca="1" si="3"/>
        <v>3411</v>
      </c>
      <c r="F101">
        <f t="shared" ca="1" si="4"/>
        <v>6</v>
      </c>
      <c r="G101" t="str">
        <f t="shared" ca="1" si="5"/>
        <v>YES</v>
      </c>
    </row>
    <row r="102" spans="1:7" x14ac:dyDescent="0.25">
      <c r="A102" t="s">
        <v>106</v>
      </c>
      <c r="B102" t="s">
        <v>124</v>
      </c>
      <c r="C102" t="s">
        <v>127</v>
      </c>
      <c r="D102" t="s">
        <v>131</v>
      </c>
      <c r="E102" s="2">
        <f t="shared" ca="1" si="3"/>
        <v>1889</v>
      </c>
      <c r="F102">
        <f t="shared" ca="1" si="4"/>
        <v>7</v>
      </c>
      <c r="G102" t="str">
        <f t="shared" ca="1" si="5"/>
        <v>YES</v>
      </c>
    </row>
    <row r="103" spans="1:7" x14ac:dyDescent="0.25">
      <c r="A103" t="s">
        <v>107</v>
      </c>
      <c r="B103" t="s">
        <v>124</v>
      </c>
      <c r="C103" t="s">
        <v>126</v>
      </c>
      <c r="D103" t="s">
        <v>132</v>
      </c>
      <c r="E103" s="2">
        <f t="shared" ca="1" si="3"/>
        <v>1747</v>
      </c>
      <c r="F103">
        <f t="shared" ca="1" si="4"/>
        <v>9</v>
      </c>
      <c r="G103" t="str">
        <f t="shared" ca="1" si="5"/>
        <v>YES</v>
      </c>
    </row>
    <row r="104" spans="1:7" x14ac:dyDescent="0.25">
      <c r="A104" t="s">
        <v>108</v>
      </c>
      <c r="B104" t="s">
        <v>125</v>
      </c>
      <c r="C104" t="s">
        <v>126</v>
      </c>
      <c r="D104" t="s">
        <v>130</v>
      </c>
      <c r="E104" s="2">
        <f t="shared" ca="1" si="3"/>
        <v>2663</v>
      </c>
      <c r="F104">
        <f t="shared" ca="1" si="4"/>
        <v>10</v>
      </c>
      <c r="G104" t="str">
        <f t="shared" ca="1" si="5"/>
        <v>YES</v>
      </c>
    </row>
    <row r="105" spans="1:7" x14ac:dyDescent="0.25">
      <c r="A105" t="s">
        <v>109</v>
      </c>
      <c r="B105" t="s">
        <v>124</v>
      </c>
      <c r="C105" t="s">
        <v>126</v>
      </c>
      <c r="D105" t="s">
        <v>131</v>
      </c>
      <c r="E105" s="2">
        <f t="shared" ca="1" si="3"/>
        <v>3072</v>
      </c>
      <c r="F105">
        <f t="shared" ca="1" si="4"/>
        <v>6</v>
      </c>
      <c r="G105" t="str">
        <f t="shared" ca="1" si="5"/>
        <v>YES</v>
      </c>
    </row>
    <row r="106" spans="1:7" x14ac:dyDescent="0.25">
      <c r="A106" t="s">
        <v>110</v>
      </c>
      <c r="B106" t="s">
        <v>125</v>
      </c>
      <c r="C106" t="s">
        <v>127</v>
      </c>
      <c r="D106" t="s">
        <v>132</v>
      </c>
      <c r="E106" s="2">
        <f t="shared" ca="1" si="3"/>
        <v>3479</v>
      </c>
      <c r="F106">
        <f t="shared" ca="1" si="4"/>
        <v>7</v>
      </c>
      <c r="G106" t="str">
        <f t="shared" ca="1" si="5"/>
        <v>YES</v>
      </c>
    </row>
    <row r="107" spans="1:7" x14ac:dyDescent="0.25">
      <c r="A107" t="s">
        <v>111</v>
      </c>
      <c r="B107" t="s">
        <v>125</v>
      </c>
      <c r="C107" t="s">
        <v>127</v>
      </c>
      <c r="D107" t="s">
        <v>130</v>
      </c>
      <c r="E107" s="2">
        <f t="shared" ca="1" si="3"/>
        <v>3349</v>
      </c>
      <c r="F107">
        <f t="shared" ca="1" si="4"/>
        <v>6</v>
      </c>
      <c r="G107" t="str">
        <f t="shared" ca="1" si="5"/>
        <v>YES</v>
      </c>
    </row>
    <row r="108" spans="1:7" x14ac:dyDescent="0.25">
      <c r="A108" t="s">
        <v>112</v>
      </c>
      <c r="B108" t="s">
        <v>124</v>
      </c>
      <c r="C108" t="s">
        <v>126</v>
      </c>
      <c r="D108" t="s">
        <v>131</v>
      </c>
      <c r="E108" s="2">
        <f t="shared" ca="1" si="3"/>
        <v>2197</v>
      </c>
      <c r="F108">
        <f t="shared" ca="1" si="4"/>
        <v>1</v>
      </c>
      <c r="G108" t="str">
        <f t="shared" ca="1" si="5"/>
        <v>NO</v>
      </c>
    </row>
    <row r="109" spans="1:7" x14ac:dyDescent="0.25">
      <c r="A109" t="s">
        <v>113</v>
      </c>
      <c r="B109" t="s">
        <v>124</v>
      </c>
      <c r="C109" t="s">
        <v>127</v>
      </c>
      <c r="D109" t="s">
        <v>132</v>
      </c>
      <c r="E109" s="2">
        <f t="shared" ca="1" si="3"/>
        <v>1441</v>
      </c>
      <c r="F109">
        <f t="shared" ca="1" si="4"/>
        <v>9</v>
      </c>
      <c r="G109" t="str">
        <f t="shared" ca="1" si="5"/>
        <v>YES</v>
      </c>
    </row>
    <row r="110" spans="1:7" x14ac:dyDescent="0.25">
      <c r="A110" t="s">
        <v>114</v>
      </c>
      <c r="B110" t="s">
        <v>125</v>
      </c>
      <c r="C110" t="s">
        <v>126</v>
      </c>
      <c r="D110" t="s">
        <v>130</v>
      </c>
      <c r="E110" s="2">
        <f t="shared" ca="1" si="3"/>
        <v>1316</v>
      </c>
      <c r="F110">
        <f t="shared" ca="1" si="4"/>
        <v>2</v>
      </c>
      <c r="G110" t="str">
        <f t="shared" ca="1" si="5"/>
        <v>NO</v>
      </c>
    </row>
    <row r="111" spans="1:7" x14ac:dyDescent="0.25">
      <c r="A111" t="s">
        <v>115</v>
      </c>
      <c r="B111" t="s">
        <v>124</v>
      </c>
      <c r="C111" t="s">
        <v>126</v>
      </c>
      <c r="D111" t="s">
        <v>131</v>
      </c>
      <c r="E111" s="2">
        <f t="shared" ca="1" si="3"/>
        <v>3385</v>
      </c>
      <c r="F111">
        <f t="shared" ca="1" si="4"/>
        <v>10</v>
      </c>
      <c r="G111" t="str">
        <f t="shared" ca="1" si="5"/>
        <v>YES</v>
      </c>
    </row>
    <row r="112" spans="1:7" x14ac:dyDescent="0.25">
      <c r="A112" t="s">
        <v>116</v>
      </c>
      <c r="B112" t="s">
        <v>125</v>
      </c>
      <c r="C112" t="s">
        <v>126</v>
      </c>
      <c r="D112" t="s">
        <v>132</v>
      </c>
      <c r="E112" s="2">
        <f t="shared" ca="1" si="3"/>
        <v>2807</v>
      </c>
      <c r="F112">
        <f t="shared" ca="1" si="4"/>
        <v>5</v>
      </c>
      <c r="G112" t="str">
        <f t="shared" ca="1" si="5"/>
        <v>YES</v>
      </c>
    </row>
    <row r="113" spans="1:7" x14ac:dyDescent="0.25">
      <c r="A113" t="s">
        <v>117</v>
      </c>
      <c r="B113" t="s">
        <v>125</v>
      </c>
      <c r="C113" t="s">
        <v>127</v>
      </c>
      <c r="D113" t="s">
        <v>134</v>
      </c>
      <c r="E113" s="2">
        <f t="shared" ca="1" si="3"/>
        <v>1269</v>
      </c>
      <c r="F113">
        <f t="shared" ca="1" si="4"/>
        <v>8</v>
      </c>
      <c r="G113" t="str">
        <f t="shared" ca="1" si="5"/>
        <v>YES</v>
      </c>
    </row>
    <row r="114" spans="1:7" x14ac:dyDescent="0.25">
      <c r="A114" t="s">
        <v>118</v>
      </c>
      <c r="B114" t="s">
        <v>124</v>
      </c>
      <c r="C114" t="s">
        <v>127</v>
      </c>
      <c r="D114" t="s">
        <v>135</v>
      </c>
      <c r="E114" s="2">
        <f t="shared" ca="1" si="3"/>
        <v>3285</v>
      </c>
      <c r="F114">
        <f t="shared" ca="1" si="4"/>
        <v>7</v>
      </c>
      <c r="G114" t="str">
        <f t="shared" ca="1" si="5"/>
        <v>YES</v>
      </c>
    </row>
    <row r="115" spans="1:7" x14ac:dyDescent="0.25">
      <c r="A115" t="s">
        <v>119</v>
      </c>
      <c r="B115" t="s">
        <v>124</v>
      </c>
      <c r="C115" t="s">
        <v>126</v>
      </c>
      <c r="D115" t="s">
        <v>136</v>
      </c>
      <c r="E115" s="2">
        <f t="shared" ca="1" si="3"/>
        <v>3360</v>
      </c>
      <c r="F115">
        <f t="shared" ca="1" si="4"/>
        <v>3</v>
      </c>
      <c r="G115" t="str">
        <f t="shared" ca="1" si="5"/>
        <v>YES</v>
      </c>
    </row>
    <row r="116" spans="1:7" x14ac:dyDescent="0.25">
      <c r="A116" t="s">
        <v>120</v>
      </c>
      <c r="B116" t="s">
        <v>125</v>
      </c>
      <c r="C116" t="s">
        <v>127</v>
      </c>
      <c r="D116" t="s">
        <v>136</v>
      </c>
      <c r="E116" s="2">
        <f t="shared" ca="1" si="3"/>
        <v>1157</v>
      </c>
      <c r="F116">
        <f t="shared" ca="1" si="4"/>
        <v>5</v>
      </c>
      <c r="G116" t="str">
        <f t="shared" ca="1" si="5"/>
        <v>NO</v>
      </c>
    </row>
    <row r="117" spans="1:7" x14ac:dyDescent="0.25">
      <c r="A117" t="s">
        <v>121</v>
      </c>
      <c r="B117" t="s">
        <v>124</v>
      </c>
      <c r="C117" t="s">
        <v>126</v>
      </c>
      <c r="D117" t="s">
        <v>137</v>
      </c>
      <c r="E117" s="2">
        <f t="shared" ca="1" si="3"/>
        <v>2472</v>
      </c>
      <c r="F117">
        <f t="shared" ca="1" si="4"/>
        <v>2</v>
      </c>
      <c r="G117" t="str">
        <f t="shared" ca="1" si="5"/>
        <v>NO</v>
      </c>
    </row>
    <row r="118" spans="1:7" x14ac:dyDescent="0.25">
      <c r="A118" t="s">
        <v>122</v>
      </c>
      <c r="B118" t="s">
        <v>125</v>
      </c>
      <c r="C118" t="s">
        <v>126</v>
      </c>
      <c r="D118" t="s">
        <v>129</v>
      </c>
      <c r="E118" s="2">
        <f t="shared" ca="1" si="3"/>
        <v>1532</v>
      </c>
      <c r="F118">
        <f t="shared" ca="1" si="4"/>
        <v>9</v>
      </c>
      <c r="G118" t="str">
        <f t="shared" ca="1" si="5"/>
        <v>YES</v>
      </c>
    </row>
    <row r="119" spans="1:7" x14ac:dyDescent="0.25">
      <c r="A119" t="s">
        <v>123</v>
      </c>
      <c r="B119" t="s">
        <v>125</v>
      </c>
      <c r="C119" t="s">
        <v>126</v>
      </c>
      <c r="D119" t="s">
        <v>130</v>
      </c>
      <c r="E119" s="2">
        <f t="shared" ca="1" si="3"/>
        <v>1942</v>
      </c>
      <c r="F119">
        <f t="shared" ca="1" si="4"/>
        <v>8</v>
      </c>
      <c r="G119" t="str">
        <f t="shared" ca="1" si="5"/>
        <v>YES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2022-10-01T11:28:12Z</dcterms:modified>
</cp:coreProperties>
</file>